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urhamuniversity-my.sharepoint.com/personal/cqtd38_durham_ac_uk/Documents/Degree Econ BA/JCR/"/>
    </mc:Choice>
  </mc:AlternateContent>
  <xr:revisionPtr revIDLastSave="2" documentId="13_ncr:1_{654A9511-A73B-4536-A1F0-23A195550230}" xr6:coauthVersionLast="47" xr6:coauthVersionMax="47" xr10:uidLastSave="{1CFCDC8B-E562-4EE7-8977-3927E585C7EB}"/>
  <bookViews>
    <workbookView xWindow="-110" yWindow="-110" windowWidth="19420" windowHeight="10300" activeTab="1" xr2:uid="{00000000-000D-0000-FFFF-FFFF00000000}"/>
  </bookViews>
  <sheets>
    <sheet name="Instructions" sheetId="1" r:id="rId1"/>
    <sheet name="Manual Reclaim Form" sheetId="2" r:id="rId2"/>
  </sheets>
  <definedNames>
    <definedName name="_xlnm._FilterDatabase" localSheetId="1" hidden="1">'Manual Reclaim Form'!$A$1:$Q$2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2" l="1"/>
  <c r="C11" i="1"/>
</calcChain>
</file>

<file path=xl/sharedStrings.xml><?xml version="1.0" encoding="utf-8"?>
<sst xmlns="http://schemas.openxmlformats.org/spreadsheetml/2006/main" count="86" uniqueCount="83">
  <si>
    <t>Please use the automatic form on the website where possible as the form is automated and will likely to lead to quicker payment</t>
  </si>
  <si>
    <t xml:space="preserve">RECLAIM FORM INSTRUCTIONS: </t>
  </si>
  <si>
    <t>1. Fill in manual reclaim form: if multiple different types of expenditure e.g. one for events, one for sports, please include these as separate rows</t>
  </si>
  <si>
    <t xml:space="preserve">2. Use the drop-downs for the relevant sections. Please then attach relevant evidence to the email. </t>
  </si>
  <si>
    <t xml:space="preserve">TOTAL AMOUNT: </t>
  </si>
  <si>
    <t>Select Type of Reclaim*</t>
  </si>
  <si>
    <t>Sport or Society?</t>
  </si>
  <si>
    <t>JCR Committee Expenditure?</t>
  </si>
  <si>
    <t>Event?</t>
  </si>
  <si>
    <t>Full name</t>
  </si>
  <si>
    <t>Durham email</t>
  </si>
  <si>
    <t>CIS Durham Email</t>
  </si>
  <si>
    <t>Student ID</t>
  </si>
  <si>
    <t>Bank account number</t>
  </si>
  <si>
    <t>Sort code</t>
  </si>
  <si>
    <t>Budget heading</t>
  </si>
  <si>
    <t>Date</t>
  </si>
  <si>
    <t>Details</t>
  </si>
  <si>
    <t>Relevant evidence (e.g. receipts, referee form, proof of full Durham grant)</t>
  </si>
  <si>
    <t>Total amount (£)</t>
  </si>
  <si>
    <t>Comments</t>
  </si>
  <si>
    <t>Art</t>
  </si>
  <si>
    <t>Badminton</t>
  </si>
  <si>
    <t>Basketball</t>
  </si>
  <si>
    <t>Big Band</t>
  </si>
  <si>
    <t>Boat Club</t>
  </si>
  <si>
    <t>CHC Orchestra</t>
  </si>
  <si>
    <t>Choir</t>
  </si>
  <si>
    <t>Climbing</t>
  </si>
  <si>
    <t>CRACAS</t>
  </si>
  <si>
    <t>Cricket</t>
  </si>
  <si>
    <t>Darts</t>
  </si>
  <si>
    <t>Femsoc</t>
  </si>
  <si>
    <t>Football (Men)</t>
  </si>
  <si>
    <t>Football (Women)</t>
  </si>
  <si>
    <t>Frisbee</t>
  </si>
  <si>
    <t>Futsal</t>
  </si>
  <si>
    <t>Gardening</t>
  </si>
  <si>
    <t>Golf</t>
  </si>
  <si>
    <t>Hockey</t>
  </si>
  <si>
    <t>Mixed Lacrosse</t>
  </si>
  <si>
    <t>Netball</t>
  </si>
  <si>
    <t>Pool</t>
  </si>
  <si>
    <t>Rounders</t>
  </si>
  <si>
    <t>Rugby (Men)</t>
  </si>
  <si>
    <t>Rugby (Women)</t>
  </si>
  <si>
    <t>Squash</t>
  </si>
  <si>
    <t>Tennis</t>
  </si>
  <si>
    <t>Running</t>
  </si>
  <si>
    <t>Swimming</t>
  </si>
  <si>
    <t>Volleyball</t>
  </si>
  <si>
    <t>Wildcats Cheer</t>
  </si>
  <si>
    <t>12 South Theatre</t>
  </si>
  <si>
    <t>Other Sport/Society</t>
  </si>
  <si>
    <t>Bailey Wardrobe</t>
  </si>
  <si>
    <t>Communities Committee</t>
  </si>
  <si>
    <t>Development Office</t>
  </si>
  <si>
    <t>Environment Committee</t>
  </si>
  <si>
    <t>Executive Committee</t>
  </si>
  <si>
    <t>Facilities</t>
  </si>
  <si>
    <t>Fashion Show Committee</t>
  </si>
  <si>
    <t>Finance Committee</t>
  </si>
  <si>
    <t>GovComm</t>
  </si>
  <si>
    <t>International Committee</t>
  </si>
  <si>
    <t xml:space="preserve">Library </t>
  </si>
  <si>
    <t>Music Committee</t>
  </si>
  <si>
    <t>Outreach Committee</t>
  </si>
  <si>
    <t>PGM Committee</t>
  </si>
  <si>
    <t>Social Committee</t>
  </si>
  <si>
    <t>Welfare</t>
  </si>
  <si>
    <t>(N/A)</t>
  </si>
  <si>
    <t>Freshers Week 2023</t>
  </si>
  <si>
    <t>Oktoberfest 2023</t>
  </si>
  <si>
    <t>Michaelmas Ball 2023</t>
  </si>
  <si>
    <t>Refreshers 2024</t>
  </si>
  <si>
    <t>Feast of St Cuthbert 2024</t>
  </si>
  <si>
    <t>Summer Ball 2024</t>
  </si>
  <si>
    <t>Cuths Day 2024</t>
  </si>
  <si>
    <t>Formals 2023/24</t>
  </si>
  <si>
    <t>Small Events 2023/24</t>
  </si>
  <si>
    <t>Open Days 2023/24</t>
  </si>
  <si>
    <t>GDPR agreement (Yes/no)</t>
  </si>
  <si>
    <t xml:space="preserve">3. Email this sheet to fco@cuths.com (until 30/08/23) and reclaims@cuths.com from that date onwards.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</si>
</sst>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u/>
      <sz val="23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i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274E13"/>
        <bgColor rgb="FF274E13"/>
      </patternFill>
    </fill>
    <fill>
      <patternFill patternType="solid">
        <fgColor rgb="FFB7B7B7"/>
        <bgColor rgb="FFB7B7B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0" xfId="0" applyFont="1" applyFill="1"/>
    <xf numFmtId="0" fontId="4" fillId="2" borderId="0" xfId="0" applyFont="1" applyFill="1"/>
    <xf numFmtId="164" fontId="1" fillId="0" borderId="0" xfId="0" applyNumberFormat="1" applyFont="1"/>
    <xf numFmtId="0" fontId="4" fillId="4" borderId="0" xfId="0" applyFont="1" applyFill="1"/>
    <xf numFmtId="164" fontId="4" fillId="4" borderId="0" xfId="0" applyNumberFormat="1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6" fillId="4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936750" cy="2000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07400" y="196850"/>
          <a:ext cx="1936750" cy="20002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  <outlinePr summaryBelow="0" summaryRight="0"/>
  </sheetPr>
  <dimension ref="A1:I18"/>
  <sheetViews>
    <sheetView workbookViewId="0">
      <selection activeCell="D8" sqref="D8"/>
    </sheetView>
  </sheetViews>
  <sheetFormatPr defaultColWidth="12.6328125" defaultRowHeight="15.75" customHeight="1" x14ac:dyDescent="0.25"/>
  <cols>
    <col min="2" max="2" width="15" customWidth="1"/>
    <col min="4" max="4" width="67.453125" customWidth="1"/>
  </cols>
  <sheetData>
    <row r="1" spans="1:9" ht="15.75" customHeight="1" x14ac:dyDescent="0.25">
      <c r="A1" s="1" t="s">
        <v>0</v>
      </c>
    </row>
    <row r="2" spans="1:9" ht="13" x14ac:dyDescent="0.3">
      <c r="A2" s="13" t="s">
        <v>1</v>
      </c>
      <c r="B2" s="11"/>
      <c r="C2" s="11"/>
      <c r="D2" s="11"/>
      <c r="E2" s="2"/>
      <c r="F2" s="14"/>
      <c r="G2" s="11"/>
      <c r="H2" s="11"/>
      <c r="I2" s="2"/>
    </row>
    <row r="3" spans="1:9" ht="13" x14ac:dyDescent="0.3">
      <c r="A3" s="11"/>
      <c r="B3" s="11"/>
      <c r="C3" s="11"/>
      <c r="D3" s="11"/>
      <c r="E3" s="2"/>
      <c r="F3" s="11"/>
      <c r="G3" s="11"/>
      <c r="H3" s="11"/>
      <c r="I3" s="2"/>
    </row>
    <row r="4" spans="1:9" ht="13" x14ac:dyDescent="0.3">
      <c r="A4" s="10" t="s">
        <v>2</v>
      </c>
      <c r="B4" s="11"/>
      <c r="C4" s="11"/>
      <c r="D4" s="11"/>
      <c r="F4" s="11"/>
      <c r="G4" s="11"/>
      <c r="H4" s="11"/>
      <c r="I4" s="2"/>
    </row>
    <row r="5" spans="1:9" ht="13" x14ac:dyDescent="0.3">
      <c r="A5" s="12" t="s">
        <v>3</v>
      </c>
      <c r="B5" s="11"/>
      <c r="C5" s="11"/>
      <c r="D5" s="11"/>
      <c r="F5" s="11"/>
      <c r="G5" s="11"/>
      <c r="H5" s="11"/>
      <c r="I5" s="2"/>
    </row>
    <row r="6" spans="1:9" ht="13" x14ac:dyDescent="0.3">
      <c r="A6" s="10" t="s">
        <v>82</v>
      </c>
      <c r="B6" s="11"/>
      <c r="C6" s="11"/>
      <c r="D6" s="11"/>
      <c r="F6" s="11"/>
      <c r="G6" s="11"/>
      <c r="H6" s="11"/>
      <c r="I6" s="2"/>
    </row>
    <row r="7" spans="1:9" ht="13" x14ac:dyDescent="0.3">
      <c r="F7" s="11"/>
      <c r="G7" s="11"/>
      <c r="H7" s="11"/>
      <c r="I7" s="2"/>
    </row>
    <row r="8" spans="1:9" ht="13" x14ac:dyDescent="0.3">
      <c r="F8" s="11"/>
      <c r="G8" s="11"/>
      <c r="H8" s="11"/>
      <c r="I8" s="2"/>
    </row>
    <row r="9" spans="1:9" ht="13" x14ac:dyDescent="0.3">
      <c r="A9" s="3"/>
      <c r="B9" s="3"/>
      <c r="C9" s="3"/>
      <c r="D9" s="3"/>
      <c r="F9" s="11"/>
      <c r="G9" s="11"/>
      <c r="H9" s="11"/>
      <c r="I9" s="2"/>
    </row>
    <row r="10" spans="1:9" ht="13" x14ac:dyDescent="0.3">
      <c r="A10" s="3"/>
      <c r="B10" s="3"/>
      <c r="C10" s="3"/>
      <c r="D10" s="3"/>
      <c r="F10" s="11"/>
      <c r="G10" s="11"/>
      <c r="H10" s="11"/>
      <c r="I10" s="2"/>
    </row>
    <row r="11" spans="1:9" ht="13" x14ac:dyDescent="0.3">
      <c r="A11" s="3"/>
      <c r="B11" s="4" t="s">
        <v>4</v>
      </c>
      <c r="C11" s="5">
        <f>SUM('Manual Reclaim Form'!O2:O25)</f>
        <v>0</v>
      </c>
      <c r="D11" s="3"/>
      <c r="F11" s="11"/>
      <c r="G11" s="11"/>
      <c r="H11" s="11"/>
      <c r="I11" s="2"/>
    </row>
    <row r="12" spans="1:9" ht="13" x14ac:dyDescent="0.3">
      <c r="A12" s="3"/>
      <c r="B12" s="3"/>
      <c r="C12" s="3"/>
      <c r="D12" s="3"/>
      <c r="F12" s="11"/>
      <c r="G12" s="11"/>
      <c r="H12" s="11"/>
      <c r="I12" s="2"/>
    </row>
    <row r="13" spans="1:9" ht="13" x14ac:dyDescent="0.3">
      <c r="A13" s="3"/>
      <c r="B13" s="3"/>
      <c r="C13" s="3"/>
      <c r="D13" s="3"/>
      <c r="F13" s="11"/>
      <c r="G13" s="11"/>
      <c r="H13" s="11"/>
      <c r="I13" s="2"/>
    </row>
    <row r="14" spans="1:9" ht="13" x14ac:dyDescent="0.3">
      <c r="F14" s="11"/>
      <c r="G14" s="11"/>
      <c r="H14" s="11"/>
      <c r="I14" s="2"/>
    </row>
    <row r="15" spans="1:9" ht="13" x14ac:dyDescent="0.3">
      <c r="F15" s="11"/>
      <c r="G15" s="11"/>
      <c r="H15" s="11"/>
      <c r="I15" s="2"/>
    </row>
    <row r="16" spans="1:9" ht="13" x14ac:dyDescent="0.3">
      <c r="F16" s="11"/>
      <c r="G16" s="11"/>
      <c r="H16" s="11"/>
      <c r="I16" s="2"/>
    </row>
    <row r="17" spans="6:9" ht="13" x14ac:dyDescent="0.3">
      <c r="F17" s="11"/>
      <c r="G17" s="11"/>
      <c r="H17" s="11"/>
      <c r="I17" s="2"/>
    </row>
    <row r="18" spans="6:9" ht="13" x14ac:dyDescent="0.3">
      <c r="F18" s="2"/>
      <c r="G18" s="2"/>
      <c r="H18" s="2"/>
      <c r="I18" s="2"/>
    </row>
  </sheetData>
  <mergeCells count="5">
    <mergeCell ref="A4:D4"/>
    <mergeCell ref="A5:D5"/>
    <mergeCell ref="A6:D6"/>
    <mergeCell ref="A2:D3"/>
    <mergeCell ref="F2:H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761D"/>
    <outlinePr summaryBelow="0" summaryRight="0"/>
  </sheetPr>
  <dimension ref="A1:V1000"/>
  <sheetViews>
    <sheetView tabSelected="1" zoomScale="64" workbookViewId="0">
      <selection activeCell="G11" sqref="G11"/>
    </sheetView>
  </sheetViews>
  <sheetFormatPr defaultColWidth="12.6328125" defaultRowHeight="15.75" customHeight="1" x14ac:dyDescent="0.3"/>
  <cols>
    <col min="1" max="1" width="29.36328125" customWidth="1"/>
    <col min="2" max="2" width="31.6328125" customWidth="1"/>
    <col min="3" max="3" width="31" customWidth="1"/>
    <col min="4" max="4" width="27.453125" customWidth="1"/>
    <col min="5" max="5" width="12.6328125" style="16"/>
    <col min="6" max="7" width="15.453125" customWidth="1"/>
    <col min="11" max="11" width="13.6328125" customWidth="1"/>
    <col min="14" max="14" width="59" customWidth="1"/>
    <col min="15" max="15" width="13.90625" customWidth="1"/>
    <col min="17" max="17" width="16.08984375" customWidth="1"/>
    <col min="19" max="19" width="15" customWidth="1"/>
    <col min="21" max="21" width="44.453125" customWidth="1"/>
  </cols>
  <sheetData>
    <row r="1" spans="1:22" ht="13" x14ac:dyDescent="0.3">
      <c r="A1" s="6" t="s">
        <v>5</v>
      </c>
      <c r="B1" s="6" t="s">
        <v>6</v>
      </c>
      <c r="C1" s="6" t="s">
        <v>7</v>
      </c>
      <c r="D1" s="6" t="s">
        <v>8</v>
      </c>
      <c r="E1" s="15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7" t="s">
        <v>19</v>
      </c>
      <c r="P1" s="6" t="s">
        <v>20</v>
      </c>
      <c r="Q1" s="6" t="s">
        <v>81</v>
      </c>
    </row>
    <row r="2" spans="1:22" ht="15.75" customHeight="1" x14ac:dyDescent="0.3">
      <c r="A2" s="1"/>
      <c r="B2" s="1"/>
      <c r="C2" s="1"/>
      <c r="D2" s="1"/>
      <c r="O2" s="5"/>
      <c r="Q2" s="1"/>
    </row>
    <row r="3" spans="1:22" ht="15.75" customHeight="1" x14ac:dyDescent="0.3">
      <c r="A3" s="1"/>
      <c r="B3" s="1"/>
      <c r="C3" s="1"/>
      <c r="D3" s="1"/>
      <c r="O3" s="5"/>
    </row>
    <row r="4" spans="1:22" ht="15.75" customHeight="1" x14ac:dyDescent="0.3">
      <c r="A4" s="1"/>
      <c r="B4" s="1"/>
      <c r="C4" s="1"/>
      <c r="D4" s="1"/>
      <c r="O4" s="5"/>
      <c r="R4" s="3"/>
      <c r="S4" s="3"/>
      <c r="T4" s="3"/>
      <c r="U4" s="3"/>
    </row>
    <row r="5" spans="1:22" ht="15.75" customHeight="1" x14ac:dyDescent="0.3">
      <c r="A5" s="1"/>
      <c r="B5" s="1"/>
      <c r="C5" s="1"/>
      <c r="D5" s="1"/>
      <c r="O5" s="5"/>
      <c r="R5" s="3"/>
      <c r="S5" s="3"/>
      <c r="T5" s="3"/>
      <c r="U5" s="3"/>
    </row>
    <row r="6" spans="1:22" ht="13" x14ac:dyDescent="0.3">
      <c r="A6" s="1"/>
      <c r="B6" s="1"/>
      <c r="C6" s="1"/>
      <c r="D6" s="1"/>
      <c r="O6" s="5"/>
      <c r="R6" s="3"/>
      <c r="S6" s="4" t="s">
        <v>4</v>
      </c>
      <c r="T6" s="5">
        <f>SUM(O2:O25)</f>
        <v>0</v>
      </c>
      <c r="U6" s="3"/>
    </row>
    <row r="7" spans="1:22" ht="15.75" customHeight="1" x14ac:dyDescent="0.3">
      <c r="A7" s="1"/>
      <c r="B7" s="1"/>
      <c r="C7" s="1"/>
      <c r="D7" s="1"/>
      <c r="O7" s="5"/>
      <c r="R7" s="3"/>
      <c r="S7" s="3"/>
      <c r="T7" s="3"/>
      <c r="U7" s="3"/>
    </row>
    <row r="8" spans="1:22" ht="15.75" customHeight="1" x14ac:dyDescent="0.3">
      <c r="A8" s="1"/>
      <c r="B8" s="1"/>
      <c r="C8" s="1"/>
      <c r="D8" s="1"/>
      <c r="O8" s="5"/>
      <c r="R8" s="3"/>
      <c r="S8" s="3"/>
      <c r="T8" s="3"/>
      <c r="U8" s="3"/>
    </row>
    <row r="9" spans="1:22" ht="15.75" customHeight="1" x14ac:dyDescent="0.3">
      <c r="A9" s="1"/>
      <c r="B9" s="1"/>
      <c r="C9" s="1"/>
      <c r="D9" s="1"/>
      <c r="O9" s="5"/>
    </row>
    <row r="10" spans="1:22" ht="15.75" customHeight="1" x14ac:dyDescent="0.3">
      <c r="A10" s="1"/>
      <c r="B10" s="1"/>
      <c r="C10" s="1"/>
      <c r="D10" s="1"/>
      <c r="O10" s="5"/>
    </row>
    <row r="11" spans="1:22" ht="15.75" customHeight="1" x14ac:dyDescent="0.3">
      <c r="A11" s="1"/>
      <c r="B11" s="1"/>
      <c r="C11" s="1"/>
      <c r="D11" s="1"/>
      <c r="O11" s="5"/>
    </row>
    <row r="12" spans="1:22" ht="15.75" customHeight="1" x14ac:dyDescent="0.3">
      <c r="A12" s="1"/>
      <c r="B12" s="1"/>
      <c r="C12" s="1"/>
      <c r="D12" s="1"/>
      <c r="O12" s="5"/>
    </row>
    <row r="13" spans="1:22" ht="25.5" customHeight="1" x14ac:dyDescent="0.3">
      <c r="A13" s="1"/>
      <c r="B13" s="1"/>
      <c r="C13" s="1"/>
      <c r="D13" s="1"/>
      <c r="O13" s="5"/>
      <c r="T13" s="8" t="s">
        <v>70</v>
      </c>
      <c r="U13" s="9" t="s">
        <v>70</v>
      </c>
      <c r="V13" s="8" t="s">
        <v>70</v>
      </c>
    </row>
    <row r="14" spans="1:22" ht="21" customHeight="1" x14ac:dyDescent="0.3">
      <c r="A14" s="1"/>
      <c r="B14" s="1"/>
      <c r="C14" s="1"/>
      <c r="D14" s="1"/>
      <c r="O14" s="5"/>
      <c r="T14" s="8" t="s">
        <v>21</v>
      </c>
      <c r="U14" s="8" t="s">
        <v>54</v>
      </c>
      <c r="V14" s="8" t="s">
        <v>71</v>
      </c>
    </row>
    <row r="15" spans="1:22" ht="15.75" customHeight="1" x14ac:dyDescent="0.3">
      <c r="A15" s="1"/>
      <c r="B15" s="1"/>
      <c r="C15" s="1"/>
      <c r="D15" s="1"/>
      <c r="O15" s="5"/>
      <c r="T15" s="8" t="s">
        <v>22</v>
      </c>
      <c r="U15" s="8" t="s">
        <v>55</v>
      </c>
      <c r="V15" s="8" t="s">
        <v>72</v>
      </c>
    </row>
    <row r="16" spans="1:22" ht="15.75" customHeight="1" x14ac:dyDescent="0.3">
      <c r="A16" s="1"/>
      <c r="B16" s="1"/>
      <c r="C16" s="1"/>
      <c r="D16" s="1"/>
      <c r="O16" s="5"/>
      <c r="T16" s="8" t="s">
        <v>23</v>
      </c>
      <c r="U16" s="8" t="s">
        <v>56</v>
      </c>
      <c r="V16" s="8" t="s">
        <v>73</v>
      </c>
    </row>
    <row r="17" spans="1:22" ht="15.75" customHeight="1" x14ac:dyDescent="0.3">
      <c r="A17" s="1"/>
      <c r="B17" s="1"/>
      <c r="C17" s="1"/>
      <c r="D17" s="1"/>
      <c r="O17" s="5"/>
      <c r="T17" s="8" t="s">
        <v>24</v>
      </c>
      <c r="U17" s="8" t="s">
        <v>57</v>
      </c>
      <c r="V17" s="8" t="s">
        <v>74</v>
      </c>
    </row>
    <row r="18" spans="1:22" ht="15.75" customHeight="1" x14ac:dyDescent="0.3">
      <c r="A18" s="1"/>
      <c r="B18" s="1"/>
      <c r="C18" s="1"/>
      <c r="D18" s="1"/>
      <c r="O18" s="5"/>
      <c r="T18" s="8" t="s">
        <v>25</v>
      </c>
      <c r="U18" s="8" t="s">
        <v>58</v>
      </c>
      <c r="V18" s="8" t="s">
        <v>75</v>
      </c>
    </row>
    <row r="19" spans="1:22" ht="15.75" customHeight="1" x14ac:dyDescent="0.3">
      <c r="A19" s="1"/>
      <c r="B19" s="1"/>
      <c r="C19" s="1"/>
      <c r="D19" s="1"/>
      <c r="O19" s="5"/>
      <c r="T19" s="8" t="s">
        <v>26</v>
      </c>
      <c r="U19" s="8" t="s">
        <v>59</v>
      </c>
      <c r="V19" s="8" t="s">
        <v>76</v>
      </c>
    </row>
    <row r="20" spans="1:22" ht="15.75" customHeight="1" x14ac:dyDescent="0.3">
      <c r="A20" s="1"/>
      <c r="B20" s="1"/>
      <c r="C20" s="1"/>
      <c r="D20" s="1"/>
      <c r="O20" s="5"/>
      <c r="T20" s="8" t="s">
        <v>27</v>
      </c>
      <c r="U20" s="8" t="s">
        <v>60</v>
      </c>
      <c r="V20" s="8" t="s">
        <v>77</v>
      </c>
    </row>
    <row r="21" spans="1:22" ht="13" x14ac:dyDescent="0.3">
      <c r="A21" s="1"/>
      <c r="B21" s="1"/>
      <c r="C21" s="1"/>
      <c r="D21" s="1"/>
      <c r="O21" s="5"/>
      <c r="T21" s="8" t="s">
        <v>28</v>
      </c>
      <c r="U21" s="8" t="s">
        <v>61</v>
      </c>
      <c r="V21" s="8" t="s">
        <v>78</v>
      </c>
    </row>
    <row r="22" spans="1:22" ht="13" x14ac:dyDescent="0.3">
      <c r="A22" s="1"/>
      <c r="B22" s="1"/>
      <c r="C22" s="1"/>
      <c r="D22" s="1"/>
      <c r="O22" s="5"/>
      <c r="T22" s="8" t="s">
        <v>29</v>
      </c>
      <c r="U22" s="8" t="s">
        <v>62</v>
      </c>
      <c r="V22" s="8" t="s">
        <v>79</v>
      </c>
    </row>
    <row r="23" spans="1:22" ht="13" x14ac:dyDescent="0.3">
      <c r="A23" s="1"/>
      <c r="B23" s="1"/>
      <c r="C23" s="1"/>
      <c r="D23" s="1"/>
      <c r="O23" s="5"/>
      <c r="T23" s="8" t="s">
        <v>30</v>
      </c>
      <c r="U23" s="8" t="s">
        <v>63</v>
      </c>
      <c r="V23" s="8" t="s">
        <v>80</v>
      </c>
    </row>
    <row r="24" spans="1:22" ht="13" x14ac:dyDescent="0.3">
      <c r="A24" s="1"/>
      <c r="B24" s="1"/>
      <c r="C24" s="1"/>
      <c r="D24" s="1"/>
      <c r="O24" s="5"/>
      <c r="T24" s="8" t="s">
        <v>31</v>
      </c>
      <c r="U24" s="8" t="s">
        <v>64</v>
      </c>
    </row>
    <row r="25" spans="1:22" ht="13" x14ac:dyDescent="0.3">
      <c r="A25" s="1"/>
      <c r="B25" s="1"/>
      <c r="C25" s="1"/>
      <c r="D25" s="1"/>
      <c r="O25" s="5"/>
      <c r="T25" s="8" t="s">
        <v>32</v>
      </c>
      <c r="U25" s="8" t="s">
        <v>65</v>
      </c>
    </row>
    <row r="26" spans="1:22" ht="13" x14ac:dyDescent="0.3">
      <c r="O26" s="5"/>
      <c r="T26" s="8" t="s">
        <v>33</v>
      </c>
      <c r="U26" s="8" t="s">
        <v>66</v>
      </c>
    </row>
    <row r="27" spans="1:22" ht="13" x14ac:dyDescent="0.3">
      <c r="O27" s="5"/>
      <c r="T27" s="8" t="s">
        <v>34</v>
      </c>
      <c r="U27" s="8" t="s">
        <v>67</v>
      </c>
    </row>
    <row r="28" spans="1:22" ht="13" x14ac:dyDescent="0.3">
      <c r="O28" s="5"/>
      <c r="T28" s="8" t="s">
        <v>35</v>
      </c>
      <c r="U28" s="8" t="s">
        <v>68</v>
      </c>
    </row>
    <row r="29" spans="1:22" ht="13" x14ac:dyDescent="0.3">
      <c r="O29" s="5"/>
      <c r="T29" s="8" t="s">
        <v>36</v>
      </c>
      <c r="U29" s="8" t="s">
        <v>69</v>
      </c>
    </row>
    <row r="30" spans="1:22" ht="13" x14ac:dyDescent="0.3">
      <c r="O30" s="5"/>
      <c r="T30" s="8" t="s">
        <v>37</v>
      </c>
    </row>
    <row r="31" spans="1:22" ht="13" x14ac:dyDescent="0.3">
      <c r="O31" s="5"/>
      <c r="T31" s="8" t="s">
        <v>38</v>
      </c>
    </row>
    <row r="32" spans="1:22" ht="13" x14ac:dyDescent="0.3">
      <c r="O32" s="5"/>
      <c r="T32" s="8" t="s">
        <v>39</v>
      </c>
    </row>
    <row r="33" spans="15:20" ht="13" x14ac:dyDescent="0.3">
      <c r="O33" s="5"/>
      <c r="T33" s="8" t="s">
        <v>40</v>
      </c>
    </row>
    <row r="34" spans="15:20" ht="13" x14ac:dyDescent="0.3">
      <c r="O34" s="5"/>
      <c r="T34" s="8" t="s">
        <v>41</v>
      </c>
    </row>
    <row r="35" spans="15:20" ht="13" x14ac:dyDescent="0.3">
      <c r="O35" s="5"/>
      <c r="T35" s="8" t="s">
        <v>42</v>
      </c>
    </row>
    <row r="36" spans="15:20" ht="13" x14ac:dyDescent="0.3">
      <c r="O36" s="5"/>
      <c r="T36" s="8" t="s">
        <v>43</v>
      </c>
    </row>
    <row r="37" spans="15:20" ht="13" x14ac:dyDescent="0.3">
      <c r="O37" s="5"/>
      <c r="T37" s="8" t="s">
        <v>44</v>
      </c>
    </row>
    <row r="38" spans="15:20" ht="13" x14ac:dyDescent="0.3">
      <c r="O38" s="5"/>
      <c r="T38" s="8" t="s">
        <v>45</v>
      </c>
    </row>
    <row r="39" spans="15:20" ht="13" x14ac:dyDescent="0.3">
      <c r="O39" s="5"/>
      <c r="T39" s="8" t="s">
        <v>46</v>
      </c>
    </row>
    <row r="40" spans="15:20" ht="13" x14ac:dyDescent="0.3">
      <c r="O40" s="5"/>
      <c r="T40" s="8" t="s">
        <v>47</v>
      </c>
    </row>
    <row r="41" spans="15:20" ht="13" x14ac:dyDescent="0.3">
      <c r="O41" s="5"/>
      <c r="T41" s="8" t="s">
        <v>48</v>
      </c>
    </row>
    <row r="42" spans="15:20" ht="13" x14ac:dyDescent="0.3">
      <c r="O42" s="5"/>
      <c r="T42" s="8" t="s">
        <v>49</v>
      </c>
    </row>
    <row r="43" spans="15:20" ht="13" x14ac:dyDescent="0.3">
      <c r="O43" s="5"/>
      <c r="T43" s="8" t="s">
        <v>50</v>
      </c>
    </row>
    <row r="44" spans="15:20" ht="13" x14ac:dyDescent="0.3">
      <c r="O44" s="5"/>
      <c r="T44" s="8" t="s">
        <v>51</v>
      </c>
    </row>
    <row r="45" spans="15:20" ht="13" x14ac:dyDescent="0.3">
      <c r="O45" s="5"/>
      <c r="T45" s="8" t="s">
        <v>52</v>
      </c>
    </row>
    <row r="46" spans="15:20" ht="13" x14ac:dyDescent="0.3">
      <c r="O46" s="5"/>
      <c r="T46" s="8" t="s">
        <v>53</v>
      </c>
    </row>
    <row r="47" spans="15:20" ht="13" x14ac:dyDescent="0.3">
      <c r="O47" s="5"/>
    </row>
    <row r="48" spans="15:20" ht="13" x14ac:dyDescent="0.3">
      <c r="O48" s="5"/>
    </row>
    <row r="49" spans="15:15" ht="13" x14ac:dyDescent="0.3">
      <c r="O49" s="5"/>
    </row>
    <row r="50" spans="15:15" ht="13" x14ac:dyDescent="0.3">
      <c r="O50" s="5"/>
    </row>
    <row r="51" spans="15:15" ht="13" x14ac:dyDescent="0.3">
      <c r="O51" s="5"/>
    </row>
    <row r="52" spans="15:15" ht="13" x14ac:dyDescent="0.3">
      <c r="O52" s="5"/>
    </row>
    <row r="53" spans="15:15" ht="13" x14ac:dyDescent="0.3">
      <c r="O53" s="5"/>
    </row>
    <row r="54" spans="15:15" ht="13" x14ac:dyDescent="0.3">
      <c r="O54" s="5"/>
    </row>
    <row r="55" spans="15:15" ht="13" x14ac:dyDescent="0.3">
      <c r="O55" s="5"/>
    </row>
    <row r="56" spans="15:15" ht="13" x14ac:dyDescent="0.3">
      <c r="O56" s="5"/>
    </row>
    <row r="57" spans="15:15" ht="13" x14ac:dyDescent="0.3">
      <c r="O57" s="5"/>
    </row>
    <row r="58" spans="15:15" ht="13" x14ac:dyDescent="0.3">
      <c r="O58" s="5"/>
    </row>
    <row r="59" spans="15:15" ht="13" x14ac:dyDescent="0.3">
      <c r="O59" s="5"/>
    </row>
    <row r="60" spans="15:15" ht="13" x14ac:dyDescent="0.3">
      <c r="O60" s="5"/>
    </row>
    <row r="61" spans="15:15" ht="13" x14ac:dyDescent="0.3">
      <c r="O61" s="5"/>
    </row>
    <row r="62" spans="15:15" ht="13" x14ac:dyDescent="0.3">
      <c r="O62" s="5"/>
    </row>
    <row r="63" spans="15:15" ht="13" x14ac:dyDescent="0.3">
      <c r="O63" s="5"/>
    </row>
    <row r="64" spans="15:15" ht="13" x14ac:dyDescent="0.3">
      <c r="O64" s="5"/>
    </row>
    <row r="65" spans="15:15" ht="13" x14ac:dyDescent="0.3">
      <c r="O65" s="5"/>
    </row>
    <row r="66" spans="15:15" ht="13" x14ac:dyDescent="0.3">
      <c r="O66" s="5"/>
    </row>
    <row r="67" spans="15:15" ht="13" x14ac:dyDescent="0.3">
      <c r="O67" s="5"/>
    </row>
    <row r="68" spans="15:15" ht="13" x14ac:dyDescent="0.3">
      <c r="O68" s="5"/>
    </row>
    <row r="69" spans="15:15" ht="13" x14ac:dyDescent="0.3">
      <c r="O69" s="5"/>
    </row>
    <row r="70" spans="15:15" ht="13" x14ac:dyDescent="0.3">
      <c r="O70" s="5"/>
    </row>
    <row r="71" spans="15:15" ht="13" x14ac:dyDescent="0.3">
      <c r="O71" s="5"/>
    </row>
    <row r="72" spans="15:15" ht="13" x14ac:dyDescent="0.3">
      <c r="O72" s="5"/>
    </row>
    <row r="73" spans="15:15" ht="13" x14ac:dyDescent="0.3">
      <c r="O73" s="5"/>
    </row>
    <row r="74" spans="15:15" ht="13" x14ac:dyDescent="0.3">
      <c r="O74" s="5"/>
    </row>
    <row r="75" spans="15:15" ht="13" x14ac:dyDescent="0.3">
      <c r="O75" s="5"/>
    </row>
    <row r="76" spans="15:15" ht="13" x14ac:dyDescent="0.3">
      <c r="O76" s="5"/>
    </row>
    <row r="77" spans="15:15" ht="13" x14ac:dyDescent="0.3">
      <c r="O77" s="5"/>
    </row>
    <row r="78" spans="15:15" ht="13" x14ac:dyDescent="0.3">
      <c r="O78" s="5"/>
    </row>
    <row r="79" spans="15:15" ht="13" x14ac:dyDescent="0.3">
      <c r="O79" s="5"/>
    </row>
    <row r="80" spans="15:15" ht="13" x14ac:dyDescent="0.3">
      <c r="O80" s="5"/>
    </row>
    <row r="81" spans="15:15" ht="13" x14ac:dyDescent="0.3">
      <c r="O81" s="5"/>
    </row>
    <row r="82" spans="15:15" ht="13" x14ac:dyDescent="0.3">
      <c r="O82" s="5"/>
    </row>
    <row r="83" spans="15:15" ht="13" x14ac:dyDescent="0.3">
      <c r="O83" s="5"/>
    </row>
    <row r="84" spans="15:15" ht="13" x14ac:dyDescent="0.3">
      <c r="O84" s="5"/>
    </row>
    <row r="85" spans="15:15" ht="13" x14ac:dyDescent="0.3">
      <c r="O85" s="5"/>
    </row>
    <row r="86" spans="15:15" ht="13" x14ac:dyDescent="0.3">
      <c r="O86" s="5"/>
    </row>
    <row r="87" spans="15:15" ht="13" x14ac:dyDescent="0.3">
      <c r="O87" s="5"/>
    </row>
    <row r="88" spans="15:15" ht="13" x14ac:dyDescent="0.3">
      <c r="O88" s="5"/>
    </row>
    <row r="89" spans="15:15" ht="13" x14ac:dyDescent="0.3">
      <c r="O89" s="5"/>
    </row>
    <row r="90" spans="15:15" ht="13" x14ac:dyDescent="0.3">
      <c r="O90" s="5"/>
    </row>
    <row r="91" spans="15:15" ht="13" x14ac:dyDescent="0.3">
      <c r="O91" s="5"/>
    </row>
    <row r="92" spans="15:15" ht="13" x14ac:dyDescent="0.3">
      <c r="O92" s="5"/>
    </row>
    <row r="93" spans="15:15" ht="13" x14ac:dyDescent="0.3">
      <c r="O93" s="5"/>
    </row>
    <row r="94" spans="15:15" ht="13" x14ac:dyDescent="0.3">
      <c r="O94" s="5"/>
    </row>
    <row r="95" spans="15:15" ht="13" x14ac:dyDescent="0.3">
      <c r="O95" s="5"/>
    </row>
    <row r="96" spans="15:15" ht="13" x14ac:dyDescent="0.3">
      <c r="O96" s="5"/>
    </row>
    <row r="97" spans="15:15" ht="13" x14ac:dyDescent="0.3">
      <c r="O97" s="5"/>
    </row>
    <row r="98" spans="15:15" ht="13" x14ac:dyDescent="0.3">
      <c r="O98" s="5"/>
    </row>
    <row r="99" spans="15:15" ht="13" x14ac:dyDescent="0.3">
      <c r="O99" s="5"/>
    </row>
    <row r="100" spans="15:15" ht="13" x14ac:dyDescent="0.3">
      <c r="O100" s="5"/>
    </row>
    <row r="101" spans="15:15" ht="13" x14ac:dyDescent="0.3">
      <c r="O101" s="5"/>
    </row>
    <row r="102" spans="15:15" ht="13" x14ac:dyDescent="0.3">
      <c r="O102" s="5"/>
    </row>
    <row r="103" spans="15:15" ht="13" x14ac:dyDescent="0.3">
      <c r="O103" s="5"/>
    </row>
    <row r="104" spans="15:15" ht="13" x14ac:dyDescent="0.3">
      <c r="O104" s="5"/>
    </row>
    <row r="105" spans="15:15" ht="13" x14ac:dyDescent="0.3">
      <c r="O105" s="5"/>
    </row>
    <row r="106" spans="15:15" ht="13" x14ac:dyDescent="0.3">
      <c r="O106" s="5"/>
    </row>
    <row r="107" spans="15:15" ht="13" x14ac:dyDescent="0.3">
      <c r="O107" s="5"/>
    </row>
    <row r="108" spans="15:15" ht="13" x14ac:dyDescent="0.3">
      <c r="O108" s="5"/>
    </row>
    <row r="109" spans="15:15" ht="13" x14ac:dyDescent="0.3">
      <c r="O109" s="5"/>
    </row>
    <row r="110" spans="15:15" ht="13" x14ac:dyDescent="0.3">
      <c r="O110" s="5"/>
    </row>
    <row r="111" spans="15:15" ht="13" x14ac:dyDescent="0.3">
      <c r="O111" s="5"/>
    </row>
    <row r="112" spans="15:15" ht="13" x14ac:dyDescent="0.3">
      <c r="O112" s="5"/>
    </row>
    <row r="113" spans="15:15" ht="13" x14ac:dyDescent="0.3">
      <c r="O113" s="5"/>
    </row>
    <row r="114" spans="15:15" ht="13" x14ac:dyDescent="0.3">
      <c r="O114" s="5"/>
    </row>
    <row r="115" spans="15:15" ht="13" x14ac:dyDescent="0.3">
      <c r="O115" s="5"/>
    </row>
    <row r="116" spans="15:15" ht="13" x14ac:dyDescent="0.3">
      <c r="O116" s="5"/>
    </row>
    <row r="117" spans="15:15" ht="13" x14ac:dyDescent="0.3">
      <c r="O117" s="5"/>
    </row>
    <row r="118" spans="15:15" ht="13" x14ac:dyDescent="0.3">
      <c r="O118" s="5"/>
    </row>
    <row r="119" spans="15:15" ht="13" x14ac:dyDescent="0.3">
      <c r="O119" s="5"/>
    </row>
    <row r="120" spans="15:15" ht="13" x14ac:dyDescent="0.3">
      <c r="O120" s="5"/>
    </row>
    <row r="121" spans="15:15" ht="13" x14ac:dyDescent="0.3">
      <c r="O121" s="5"/>
    </row>
    <row r="122" spans="15:15" ht="13" x14ac:dyDescent="0.3">
      <c r="O122" s="5"/>
    </row>
    <row r="123" spans="15:15" ht="13" x14ac:dyDescent="0.3">
      <c r="O123" s="5"/>
    </row>
    <row r="124" spans="15:15" ht="13" x14ac:dyDescent="0.3">
      <c r="O124" s="5"/>
    </row>
    <row r="125" spans="15:15" ht="13" x14ac:dyDescent="0.3">
      <c r="O125" s="5"/>
    </row>
    <row r="126" spans="15:15" ht="13" x14ac:dyDescent="0.3">
      <c r="O126" s="5"/>
    </row>
    <row r="127" spans="15:15" ht="13" x14ac:dyDescent="0.3">
      <c r="O127" s="5"/>
    </row>
    <row r="128" spans="15:15" ht="13" x14ac:dyDescent="0.3">
      <c r="O128" s="5"/>
    </row>
    <row r="129" spans="15:15" ht="13" x14ac:dyDescent="0.3">
      <c r="O129" s="5"/>
    </row>
    <row r="130" spans="15:15" ht="13" x14ac:dyDescent="0.3">
      <c r="O130" s="5"/>
    </row>
    <row r="131" spans="15:15" ht="13" x14ac:dyDescent="0.3">
      <c r="O131" s="5"/>
    </row>
    <row r="132" spans="15:15" ht="13" x14ac:dyDescent="0.3">
      <c r="O132" s="5"/>
    </row>
    <row r="133" spans="15:15" ht="13" x14ac:dyDescent="0.3">
      <c r="O133" s="5"/>
    </row>
    <row r="134" spans="15:15" ht="13" x14ac:dyDescent="0.3">
      <c r="O134" s="5"/>
    </row>
    <row r="135" spans="15:15" ht="13" x14ac:dyDescent="0.3">
      <c r="O135" s="5"/>
    </row>
    <row r="136" spans="15:15" ht="13" x14ac:dyDescent="0.3">
      <c r="O136" s="5"/>
    </row>
    <row r="137" spans="15:15" ht="13" x14ac:dyDescent="0.3">
      <c r="O137" s="5"/>
    </row>
    <row r="138" spans="15:15" ht="13" x14ac:dyDescent="0.3">
      <c r="O138" s="5"/>
    </row>
    <row r="139" spans="15:15" ht="13" x14ac:dyDescent="0.3">
      <c r="O139" s="5"/>
    </row>
    <row r="140" spans="15:15" ht="13" x14ac:dyDescent="0.3">
      <c r="O140" s="5"/>
    </row>
    <row r="141" spans="15:15" ht="13" x14ac:dyDescent="0.3">
      <c r="O141" s="5"/>
    </row>
    <row r="142" spans="15:15" ht="13" x14ac:dyDescent="0.3">
      <c r="O142" s="5"/>
    </row>
    <row r="143" spans="15:15" ht="13" x14ac:dyDescent="0.3">
      <c r="O143" s="5"/>
    </row>
    <row r="144" spans="15:15" ht="13" x14ac:dyDescent="0.3">
      <c r="O144" s="5"/>
    </row>
    <row r="145" spans="15:15" ht="13" x14ac:dyDescent="0.3">
      <c r="O145" s="5"/>
    </row>
    <row r="146" spans="15:15" ht="13" x14ac:dyDescent="0.3">
      <c r="O146" s="5"/>
    </row>
    <row r="147" spans="15:15" ht="13" x14ac:dyDescent="0.3">
      <c r="O147" s="5"/>
    </row>
    <row r="148" spans="15:15" ht="13" x14ac:dyDescent="0.3">
      <c r="O148" s="5"/>
    </row>
    <row r="149" spans="15:15" ht="13" x14ac:dyDescent="0.3">
      <c r="O149" s="5"/>
    </row>
    <row r="150" spans="15:15" ht="13" x14ac:dyDescent="0.3">
      <c r="O150" s="5"/>
    </row>
    <row r="151" spans="15:15" ht="13" x14ac:dyDescent="0.3">
      <c r="O151" s="5"/>
    </row>
    <row r="152" spans="15:15" ht="13" x14ac:dyDescent="0.3">
      <c r="O152" s="5"/>
    </row>
    <row r="153" spans="15:15" ht="13" x14ac:dyDescent="0.3">
      <c r="O153" s="5"/>
    </row>
    <row r="154" spans="15:15" ht="13" x14ac:dyDescent="0.3">
      <c r="O154" s="5"/>
    </row>
    <row r="155" spans="15:15" ht="13" x14ac:dyDescent="0.3">
      <c r="O155" s="5"/>
    </row>
    <row r="156" spans="15:15" ht="13" x14ac:dyDescent="0.3">
      <c r="O156" s="5"/>
    </row>
    <row r="157" spans="15:15" ht="13" x14ac:dyDescent="0.3">
      <c r="O157" s="5"/>
    </row>
    <row r="158" spans="15:15" ht="13" x14ac:dyDescent="0.3">
      <c r="O158" s="5"/>
    </row>
    <row r="159" spans="15:15" ht="13" x14ac:dyDescent="0.3">
      <c r="O159" s="5"/>
    </row>
    <row r="160" spans="15:15" ht="13" x14ac:dyDescent="0.3">
      <c r="O160" s="5"/>
    </row>
    <row r="161" spans="15:15" ht="13" x14ac:dyDescent="0.3">
      <c r="O161" s="5"/>
    </row>
    <row r="162" spans="15:15" ht="13" x14ac:dyDescent="0.3">
      <c r="O162" s="5"/>
    </row>
    <row r="163" spans="15:15" ht="13" x14ac:dyDescent="0.3">
      <c r="O163" s="5"/>
    </row>
    <row r="164" spans="15:15" ht="13" x14ac:dyDescent="0.3">
      <c r="O164" s="5"/>
    </row>
    <row r="165" spans="15:15" ht="13" x14ac:dyDescent="0.3">
      <c r="O165" s="5"/>
    </row>
    <row r="166" spans="15:15" ht="13" x14ac:dyDescent="0.3">
      <c r="O166" s="5"/>
    </row>
    <row r="167" spans="15:15" ht="13" x14ac:dyDescent="0.3">
      <c r="O167" s="5"/>
    </row>
    <row r="168" spans="15:15" ht="13" x14ac:dyDescent="0.3">
      <c r="O168" s="5"/>
    </row>
    <row r="169" spans="15:15" ht="13" x14ac:dyDescent="0.3">
      <c r="O169" s="5"/>
    </row>
    <row r="170" spans="15:15" ht="13" x14ac:dyDescent="0.3">
      <c r="O170" s="5"/>
    </row>
    <row r="171" spans="15:15" ht="13" x14ac:dyDescent="0.3">
      <c r="O171" s="5"/>
    </row>
    <row r="172" spans="15:15" ht="13" x14ac:dyDescent="0.3">
      <c r="O172" s="5"/>
    </row>
    <row r="173" spans="15:15" ht="13" x14ac:dyDescent="0.3">
      <c r="O173" s="5"/>
    </row>
    <row r="174" spans="15:15" ht="13" x14ac:dyDescent="0.3">
      <c r="O174" s="5"/>
    </row>
    <row r="175" spans="15:15" ht="13" x14ac:dyDescent="0.3">
      <c r="O175" s="5"/>
    </row>
    <row r="176" spans="15:15" ht="13" x14ac:dyDescent="0.3">
      <c r="O176" s="5"/>
    </row>
    <row r="177" spans="15:15" ht="13" x14ac:dyDescent="0.3">
      <c r="O177" s="5"/>
    </row>
    <row r="178" spans="15:15" ht="13" x14ac:dyDescent="0.3">
      <c r="O178" s="5"/>
    </row>
    <row r="179" spans="15:15" ht="13" x14ac:dyDescent="0.3">
      <c r="O179" s="5"/>
    </row>
    <row r="180" spans="15:15" ht="13" x14ac:dyDescent="0.3">
      <c r="O180" s="5"/>
    </row>
    <row r="181" spans="15:15" ht="13" x14ac:dyDescent="0.3">
      <c r="O181" s="5"/>
    </row>
    <row r="182" spans="15:15" ht="13" x14ac:dyDescent="0.3">
      <c r="O182" s="5"/>
    </row>
    <row r="183" spans="15:15" ht="13" x14ac:dyDescent="0.3">
      <c r="O183" s="5"/>
    </row>
    <row r="184" spans="15:15" ht="13" x14ac:dyDescent="0.3">
      <c r="O184" s="5"/>
    </row>
    <row r="185" spans="15:15" ht="13" x14ac:dyDescent="0.3">
      <c r="O185" s="5"/>
    </row>
    <row r="186" spans="15:15" ht="13" x14ac:dyDescent="0.3">
      <c r="O186" s="5"/>
    </row>
    <row r="187" spans="15:15" ht="13" x14ac:dyDescent="0.3">
      <c r="O187" s="5"/>
    </row>
    <row r="188" spans="15:15" ht="13" x14ac:dyDescent="0.3">
      <c r="O188" s="5"/>
    </row>
    <row r="189" spans="15:15" ht="13" x14ac:dyDescent="0.3">
      <c r="O189" s="5"/>
    </row>
    <row r="190" spans="15:15" ht="13" x14ac:dyDescent="0.3">
      <c r="O190" s="5"/>
    </row>
    <row r="191" spans="15:15" ht="13" x14ac:dyDescent="0.3">
      <c r="O191" s="5"/>
    </row>
    <row r="192" spans="15:15" ht="13" x14ac:dyDescent="0.3">
      <c r="O192" s="5"/>
    </row>
    <row r="193" spans="15:15" ht="13" x14ac:dyDescent="0.3">
      <c r="O193" s="5"/>
    </row>
    <row r="194" spans="15:15" ht="13" x14ac:dyDescent="0.3">
      <c r="O194" s="5"/>
    </row>
    <row r="195" spans="15:15" ht="13" x14ac:dyDescent="0.3">
      <c r="O195" s="5"/>
    </row>
    <row r="196" spans="15:15" ht="13" x14ac:dyDescent="0.3">
      <c r="O196" s="5"/>
    </row>
    <row r="197" spans="15:15" ht="13" x14ac:dyDescent="0.3">
      <c r="O197" s="5"/>
    </row>
    <row r="198" spans="15:15" ht="13" x14ac:dyDescent="0.3">
      <c r="O198" s="5"/>
    </row>
    <row r="199" spans="15:15" ht="13" x14ac:dyDescent="0.3">
      <c r="O199" s="5"/>
    </row>
    <row r="200" spans="15:15" ht="13" x14ac:dyDescent="0.3">
      <c r="O200" s="5"/>
    </row>
    <row r="201" spans="15:15" ht="13" x14ac:dyDescent="0.3">
      <c r="O201" s="5"/>
    </row>
    <row r="202" spans="15:15" ht="13" x14ac:dyDescent="0.3">
      <c r="O202" s="5"/>
    </row>
    <row r="203" spans="15:15" ht="13" x14ac:dyDescent="0.3">
      <c r="O203" s="5"/>
    </row>
    <row r="204" spans="15:15" ht="13" x14ac:dyDescent="0.3">
      <c r="O204" s="5"/>
    </row>
    <row r="205" spans="15:15" ht="13" x14ac:dyDescent="0.3">
      <c r="O205" s="5"/>
    </row>
    <row r="206" spans="15:15" ht="13" x14ac:dyDescent="0.3">
      <c r="O206" s="5"/>
    </row>
    <row r="207" spans="15:15" ht="13" x14ac:dyDescent="0.3">
      <c r="O207" s="5"/>
    </row>
    <row r="208" spans="15:15" ht="13" x14ac:dyDescent="0.3">
      <c r="O208" s="5"/>
    </row>
    <row r="209" spans="15:15" ht="13" x14ac:dyDescent="0.3">
      <c r="O209" s="5"/>
    </row>
    <row r="210" spans="15:15" ht="13" x14ac:dyDescent="0.3">
      <c r="O210" s="5"/>
    </row>
    <row r="211" spans="15:15" ht="13" x14ac:dyDescent="0.3">
      <c r="O211" s="5"/>
    </row>
    <row r="212" spans="15:15" ht="13" x14ac:dyDescent="0.3">
      <c r="O212" s="5"/>
    </row>
    <row r="213" spans="15:15" ht="13" x14ac:dyDescent="0.3">
      <c r="O213" s="5"/>
    </row>
    <row r="214" spans="15:15" ht="13" x14ac:dyDescent="0.3">
      <c r="O214" s="5"/>
    </row>
    <row r="215" spans="15:15" ht="13" x14ac:dyDescent="0.3">
      <c r="O215" s="5"/>
    </row>
    <row r="216" spans="15:15" ht="13" x14ac:dyDescent="0.3">
      <c r="O216" s="5"/>
    </row>
    <row r="217" spans="15:15" ht="13" x14ac:dyDescent="0.3">
      <c r="O217" s="5"/>
    </row>
    <row r="218" spans="15:15" ht="13" x14ac:dyDescent="0.3">
      <c r="O218" s="5"/>
    </row>
    <row r="219" spans="15:15" ht="13" x14ac:dyDescent="0.3">
      <c r="O219" s="5"/>
    </row>
    <row r="220" spans="15:15" ht="13" x14ac:dyDescent="0.3">
      <c r="O220" s="5"/>
    </row>
    <row r="221" spans="15:15" ht="13" x14ac:dyDescent="0.3">
      <c r="O221" s="5"/>
    </row>
    <row r="222" spans="15:15" ht="13" x14ac:dyDescent="0.3">
      <c r="O222" s="5"/>
    </row>
    <row r="223" spans="15:15" ht="13" x14ac:dyDescent="0.3">
      <c r="O223" s="5"/>
    </row>
    <row r="224" spans="15:15" ht="13" x14ac:dyDescent="0.3">
      <c r="O224" s="5"/>
    </row>
    <row r="225" spans="15:15" ht="13" x14ac:dyDescent="0.3">
      <c r="O225" s="5"/>
    </row>
    <row r="226" spans="15:15" ht="13" x14ac:dyDescent="0.3">
      <c r="O226" s="5"/>
    </row>
    <row r="227" spans="15:15" ht="13" x14ac:dyDescent="0.3">
      <c r="O227" s="5"/>
    </row>
    <row r="228" spans="15:15" ht="13" x14ac:dyDescent="0.3">
      <c r="O228" s="5"/>
    </row>
    <row r="229" spans="15:15" ht="13" x14ac:dyDescent="0.3">
      <c r="O229" s="5"/>
    </row>
    <row r="230" spans="15:15" ht="13" x14ac:dyDescent="0.3">
      <c r="O230" s="5"/>
    </row>
    <row r="231" spans="15:15" ht="13" x14ac:dyDescent="0.3">
      <c r="O231" s="5"/>
    </row>
    <row r="232" spans="15:15" ht="13" x14ac:dyDescent="0.3">
      <c r="O232" s="5"/>
    </row>
    <row r="233" spans="15:15" ht="13" x14ac:dyDescent="0.3">
      <c r="O233" s="5"/>
    </row>
    <row r="234" spans="15:15" ht="13" x14ac:dyDescent="0.3">
      <c r="O234" s="5"/>
    </row>
    <row r="235" spans="15:15" ht="13" x14ac:dyDescent="0.3">
      <c r="O235" s="5"/>
    </row>
    <row r="236" spans="15:15" ht="13" x14ac:dyDescent="0.3">
      <c r="O236" s="5"/>
    </row>
    <row r="237" spans="15:15" ht="13" x14ac:dyDescent="0.3">
      <c r="O237" s="5"/>
    </row>
    <row r="238" spans="15:15" ht="13" x14ac:dyDescent="0.3">
      <c r="O238" s="5"/>
    </row>
    <row r="239" spans="15:15" ht="13" x14ac:dyDescent="0.3">
      <c r="O239" s="5"/>
    </row>
    <row r="240" spans="15:15" ht="13" x14ac:dyDescent="0.3">
      <c r="O240" s="5"/>
    </row>
    <row r="241" spans="15:15" ht="13" x14ac:dyDescent="0.3">
      <c r="O241" s="5"/>
    </row>
    <row r="242" spans="15:15" ht="13" x14ac:dyDescent="0.3">
      <c r="O242" s="5"/>
    </row>
    <row r="243" spans="15:15" ht="13" x14ac:dyDescent="0.3">
      <c r="O243" s="5"/>
    </row>
    <row r="244" spans="15:15" ht="13" x14ac:dyDescent="0.3">
      <c r="O244" s="5"/>
    </row>
    <row r="245" spans="15:15" ht="13" x14ac:dyDescent="0.3">
      <c r="O245" s="5"/>
    </row>
    <row r="246" spans="15:15" ht="13" x14ac:dyDescent="0.3">
      <c r="O246" s="5"/>
    </row>
    <row r="247" spans="15:15" ht="13" x14ac:dyDescent="0.3">
      <c r="O247" s="5"/>
    </row>
    <row r="248" spans="15:15" ht="13" x14ac:dyDescent="0.3">
      <c r="O248" s="5"/>
    </row>
    <row r="249" spans="15:15" ht="13" x14ac:dyDescent="0.3">
      <c r="O249" s="5"/>
    </row>
    <row r="250" spans="15:15" ht="13" x14ac:dyDescent="0.3">
      <c r="O250" s="5"/>
    </row>
    <row r="251" spans="15:15" ht="13" x14ac:dyDescent="0.3">
      <c r="O251" s="5"/>
    </row>
    <row r="252" spans="15:15" ht="13" x14ac:dyDescent="0.3">
      <c r="O252" s="5"/>
    </row>
    <row r="253" spans="15:15" ht="13" x14ac:dyDescent="0.3">
      <c r="O253" s="5"/>
    </row>
    <row r="254" spans="15:15" ht="13" x14ac:dyDescent="0.3">
      <c r="O254" s="5"/>
    </row>
    <row r="255" spans="15:15" ht="13" x14ac:dyDescent="0.3">
      <c r="O255" s="5"/>
    </row>
    <row r="256" spans="15:15" ht="13" x14ac:dyDescent="0.3">
      <c r="O256" s="5"/>
    </row>
    <row r="257" spans="15:15" ht="13" x14ac:dyDescent="0.3">
      <c r="O257" s="5"/>
    </row>
    <row r="258" spans="15:15" ht="13" x14ac:dyDescent="0.3">
      <c r="O258" s="5"/>
    </row>
    <row r="259" spans="15:15" ht="13" x14ac:dyDescent="0.3">
      <c r="O259" s="5"/>
    </row>
    <row r="260" spans="15:15" ht="13" x14ac:dyDescent="0.3">
      <c r="O260" s="5"/>
    </row>
    <row r="261" spans="15:15" ht="13" x14ac:dyDescent="0.3">
      <c r="O261" s="5"/>
    </row>
    <row r="262" spans="15:15" ht="13" x14ac:dyDescent="0.3">
      <c r="O262" s="5"/>
    </row>
    <row r="263" spans="15:15" ht="13" x14ac:dyDescent="0.3">
      <c r="O263" s="5"/>
    </row>
    <row r="264" spans="15:15" ht="13" x14ac:dyDescent="0.3">
      <c r="O264" s="5"/>
    </row>
    <row r="265" spans="15:15" ht="13" x14ac:dyDescent="0.3">
      <c r="O265" s="5"/>
    </row>
    <row r="266" spans="15:15" ht="13" x14ac:dyDescent="0.3">
      <c r="O266" s="5"/>
    </row>
    <row r="267" spans="15:15" ht="13" x14ac:dyDescent="0.3">
      <c r="O267" s="5"/>
    </row>
    <row r="268" spans="15:15" ht="13" x14ac:dyDescent="0.3">
      <c r="O268" s="5"/>
    </row>
    <row r="269" spans="15:15" ht="13" x14ac:dyDescent="0.3">
      <c r="O269" s="5"/>
    </row>
    <row r="270" spans="15:15" ht="13" x14ac:dyDescent="0.3">
      <c r="O270" s="5"/>
    </row>
    <row r="271" spans="15:15" ht="13" x14ac:dyDescent="0.3">
      <c r="O271" s="5"/>
    </row>
    <row r="272" spans="15:15" ht="13" x14ac:dyDescent="0.3">
      <c r="O272" s="5"/>
    </row>
    <row r="273" spans="15:15" ht="13" x14ac:dyDescent="0.3">
      <c r="O273" s="5"/>
    </row>
    <row r="274" spans="15:15" ht="13" x14ac:dyDescent="0.3">
      <c r="O274" s="5"/>
    </row>
    <row r="275" spans="15:15" ht="13" x14ac:dyDescent="0.3">
      <c r="O275" s="5"/>
    </row>
    <row r="276" spans="15:15" ht="13" x14ac:dyDescent="0.3">
      <c r="O276" s="5"/>
    </row>
    <row r="277" spans="15:15" ht="13" x14ac:dyDescent="0.3">
      <c r="O277" s="5"/>
    </row>
    <row r="278" spans="15:15" ht="13" x14ac:dyDescent="0.3">
      <c r="O278" s="5"/>
    </row>
    <row r="279" spans="15:15" ht="13" x14ac:dyDescent="0.3">
      <c r="O279" s="5"/>
    </row>
    <row r="280" spans="15:15" ht="13" x14ac:dyDescent="0.3">
      <c r="O280" s="5"/>
    </row>
    <row r="281" spans="15:15" ht="13" x14ac:dyDescent="0.3">
      <c r="O281" s="5"/>
    </row>
    <row r="282" spans="15:15" ht="13" x14ac:dyDescent="0.3">
      <c r="O282" s="5"/>
    </row>
    <row r="283" spans="15:15" ht="13" x14ac:dyDescent="0.3">
      <c r="O283" s="5"/>
    </row>
    <row r="284" spans="15:15" ht="13" x14ac:dyDescent="0.3">
      <c r="O284" s="5"/>
    </row>
    <row r="285" spans="15:15" ht="13" x14ac:dyDescent="0.3">
      <c r="O285" s="5"/>
    </row>
    <row r="286" spans="15:15" ht="13" x14ac:dyDescent="0.3">
      <c r="O286" s="5"/>
    </row>
    <row r="287" spans="15:15" ht="13" x14ac:dyDescent="0.3">
      <c r="O287" s="5"/>
    </row>
    <row r="288" spans="15:15" ht="13" x14ac:dyDescent="0.3">
      <c r="O288" s="5"/>
    </row>
    <row r="289" spans="15:15" ht="13" x14ac:dyDescent="0.3">
      <c r="O289" s="5"/>
    </row>
    <row r="290" spans="15:15" ht="13" x14ac:dyDescent="0.3">
      <c r="O290" s="5"/>
    </row>
    <row r="291" spans="15:15" ht="13" x14ac:dyDescent="0.3">
      <c r="O291" s="5"/>
    </row>
    <row r="292" spans="15:15" ht="13" x14ac:dyDescent="0.3">
      <c r="O292" s="5"/>
    </row>
    <row r="293" spans="15:15" ht="13" x14ac:dyDescent="0.3">
      <c r="O293" s="5"/>
    </row>
    <row r="294" spans="15:15" ht="13" x14ac:dyDescent="0.3">
      <c r="O294" s="5"/>
    </row>
    <row r="295" spans="15:15" ht="13" x14ac:dyDescent="0.3">
      <c r="O295" s="5"/>
    </row>
    <row r="296" spans="15:15" ht="13" x14ac:dyDescent="0.3">
      <c r="O296" s="5"/>
    </row>
    <row r="297" spans="15:15" ht="13" x14ac:dyDescent="0.3">
      <c r="O297" s="5"/>
    </row>
    <row r="298" spans="15:15" ht="13" x14ac:dyDescent="0.3">
      <c r="O298" s="5"/>
    </row>
    <row r="299" spans="15:15" ht="13" x14ac:dyDescent="0.3">
      <c r="O299" s="5"/>
    </row>
    <row r="300" spans="15:15" ht="13" x14ac:dyDescent="0.3">
      <c r="O300" s="5"/>
    </row>
    <row r="301" spans="15:15" ht="13" x14ac:dyDescent="0.3">
      <c r="O301" s="5"/>
    </row>
    <row r="302" spans="15:15" ht="13" x14ac:dyDescent="0.3">
      <c r="O302" s="5"/>
    </row>
    <row r="303" spans="15:15" ht="13" x14ac:dyDescent="0.3">
      <c r="O303" s="5"/>
    </row>
    <row r="304" spans="15:15" ht="13" x14ac:dyDescent="0.3">
      <c r="O304" s="5"/>
    </row>
    <row r="305" spans="15:15" ht="13" x14ac:dyDescent="0.3">
      <c r="O305" s="5"/>
    </row>
    <row r="306" spans="15:15" ht="13" x14ac:dyDescent="0.3">
      <c r="O306" s="5"/>
    </row>
    <row r="307" spans="15:15" ht="13" x14ac:dyDescent="0.3">
      <c r="O307" s="5"/>
    </row>
    <row r="308" spans="15:15" ht="13" x14ac:dyDescent="0.3">
      <c r="O308" s="5"/>
    </row>
    <row r="309" spans="15:15" ht="13" x14ac:dyDescent="0.3">
      <c r="O309" s="5"/>
    </row>
    <row r="310" spans="15:15" ht="13" x14ac:dyDescent="0.3">
      <c r="O310" s="5"/>
    </row>
    <row r="311" spans="15:15" ht="13" x14ac:dyDescent="0.3">
      <c r="O311" s="5"/>
    </row>
    <row r="312" spans="15:15" ht="13" x14ac:dyDescent="0.3">
      <c r="O312" s="5"/>
    </row>
    <row r="313" spans="15:15" ht="13" x14ac:dyDescent="0.3">
      <c r="O313" s="5"/>
    </row>
    <row r="314" spans="15:15" ht="13" x14ac:dyDescent="0.3">
      <c r="O314" s="5"/>
    </row>
    <row r="315" spans="15:15" ht="13" x14ac:dyDescent="0.3">
      <c r="O315" s="5"/>
    </row>
    <row r="316" spans="15:15" ht="13" x14ac:dyDescent="0.3">
      <c r="O316" s="5"/>
    </row>
    <row r="317" spans="15:15" ht="13" x14ac:dyDescent="0.3">
      <c r="O317" s="5"/>
    </row>
    <row r="318" spans="15:15" ht="13" x14ac:dyDescent="0.3">
      <c r="O318" s="5"/>
    </row>
    <row r="319" spans="15:15" ht="13" x14ac:dyDescent="0.3">
      <c r="O319" s="5"/>
    </row>
    <row r="320" spans="15:15" ht="13" x14ac:dyDescent="0.3">
      <c r="O320" s="5"/>
    </row>
    <row r="321" spans="15:15" ht="13" x14ac:dyDescent="0.3">
      <c r="O321" s="5"/>
    </row>
    <row r="322" spans="15:15" ht="13" x14ac:dyDescent="0.3">
      <c r="O322" s="5"/>
    </row>
    <row r="323" spans="15:15" ht="13" x14ac:dyDescent="0.3">
      <c r="O323" s="5"/>
    </row>
    <row r="324" spans="15:15" ht="13" x14ac:dyDescent="0.3">
      <c r="O324" s="5"/>
    </row>
    <row r="325" spans="15:15" ht="13" x14ac:dyDescent="0.3">
      <c r="O325" s="5"/>
    </row>
    <row r="326" spans="15:15" ht="13" x14ac:dyDescent="0.3">
      <c r="O326" s="5"/>
    </row>
    <row r="327" spans="15:15" ht="13" x14ac:dyDescent="0.3">
      <c r="O327" s="5"/>
    </row>
    <row r="328" spans="15:15" ht="13" x14ac:dyDescent="0.3">
      <c r="O328" s="5"/>
    </row>
    <row r="329" spans="15:15" ht="13" x14ac:dyDescent="0.3">
      <c r="O329" s="5"/>
    </row>
    <row r="330" spans="15:15" ht="13" x14ac:dyDescent="0.3">
      <c r="O330" s="5"/>
    </row>
    <row r="331" spans="15:15" ht="13" x14ac:dyDescent="0.3">
      <c r="O331" s="5"/>
    </row>
    <row r="332" spans="15:15" ht="13" x14ac:dyDescent="0.3">
      <c r="O332" s="5"/>
    </row>
    <row r="333" spans="15:15" ht="13" x14ac:dyDescent="0.3">
      <c r="O333" s="5"/>
    </row>
    <row r="334" spans="15:15" ht="13" x14ac:dyDescent="0.3">
      <c r="O334" s="5"/>
    </row>
    <row r="335" spans="15:15" ht="13" x14ac:dyDescent="0.3">
      <c r="O335" s="5"/>
    </row>
    <row r="336" spans="15:15" ht="13" x14ac:dyDescent="0.3">
      <c r="O336" s="5"/>
    </row>
    <row r="337" spans="15:15" ht="13" x14ac:dyDescent="0.3">
      <c r="O337" s="5"/>
    </row>
    <row r="338" spans="15:15" ht="13" x14ac:dyDescent="0.3">
      <c r="O338" s="5"/>
    </row>
    <row r="339" spans="15:15" ht="13" x14ac:dyDescent="0.3">
      <c r="O339" s="5"/>
    </row>
    <row r="340" spans="15:15" ht="13" x14ac:dyDescent="0.3">
      <c r="O340" s="5"/>
    </row>
    <row r="341" spans="15:15" ht="13" x14ac:dyDescent="0.3">
      <c r="O341" s="5"/>
    </row>
    <row r="342" spans="15:15" ht="13" x14ac:dyDescent="0.3">
      <c r="O342" s="5"/>
    </row>
    <row r="343" spans="15:15" ht="13" x14ac:dyDescent="0.3">
      <c r="O343" s="5"/>
    </row>
    <row r="344" spans="15:15" ht="13" x14ac:dyDescent="0.3">
      <c r="O344" s="5"/>
    </row>
    <row r="345" spans="15:15" ht="13" x14ac:dyDescent="0.3">
      <c r="O345" s="5"/>
    </row>
    <row r="346" spans="15:15" ht="13" x14ac:dyDescent="0.3">
      <c r="O346" s="5"/>
    </row>
    <row r="347" spans="15:15" ht="13" x14ac:dyDescent="0.3">
      <c r="O347" s="5"/>
    </row>
    <row r="348" spans="15:15" ht="13" x14ac:dyDescent="0.3">
      <c r="O348" s="5"/>
    </row>
    <row r="349" spans="15:15" ht="13" x14ac:dyDescent="0.3">
      <c r="O349" s="5"/>
    </row>
    <row r="350" spans="15:15" ht="13" x14ac:dyDescent="0.3">
      <c r="O350" s="5"/>
    </row>
    <row r="351" spans="15:15" ht="13" x14ac:dyDescent="0.3">
      <c r="O351" s="5"/>
    </row>
    <row r="352" spans="15:15" ht="13" x14ac:dyDescent="0.3">
      <c r="O352" s="5"/>
    </row>
    <row r="353" spans="15:15" ht="13" x14ac:dyDescent="0.3">
      <c r="O353" s="5"/>
    </row>
    <row r="354" spans="15:15" ht="13" x14ac:dyDescent="0.3">
      <c r="O354" s="5"/>
    </row>
    <row r="355" spans="15:15" ht="13" x14ac:dyDescent="0.3">
      <c r="O355" s="5"/>
    </row>
    <row r="356" spans="15:15" ht="13" x14ac:dyDescent="0.3">
      <c r="O356" s="5"/>
    </row>
    <row r="357" spans="15:15" ht="13" x14ac:dyDescent="0.3">
      <c r="O357" s="5"/>
    </row>
    <row r="358" spans="15:15" ht="13" x14ac:dyDescent="0.3">
      <c r="O358" s="5"/>
    </row>
    <row r="359" spans="15:15" ht="13" x14ac:dyDescent="0.3">
      <c r="O359" s="5"/>
    </row>
    <row r="360" spans="15:15" ht="13" x14ac:dyDescent="0.3">
      <c r="O360" s="5"/>
    </row>
    <row r="361" spans="15:15" ht="13" x14ac:dyDescent="0.3">
      <c r="O361" s="5"/>
    </row>
    <row r="362" spans="15:15" ht="13" x14ac:dyDescent="0.3">
      <c r="O362" s="5"/>
    </row>
    <row r="363" spans="15:15" ht="13" x14ac:dyDescent="0.3">
      <c r="O363" s="5"/>
    </row>
    <row r="364" spans="15:15" ht="13" x14ac:dyDescent="0.3">
      <c r="O364" s="5"/>
    </row>
    <row r="365" spans="15:15" ht="13" x14ac:dyDescent="0.3">
      <c r="O365" s="5"/>
    </row>
    <row r="366" spans="15:15" ht="13" x14ac:dyDescent="0.3">
      <c r="O366" s="5"/>
    </row>
    <row r="367" spans="15:15" ht="13" x14ac:dyDescent="0.3">
      <c r="O367" s="5"/>
    </row>
    <row r="368" spans="15:15" ht="13" x14ac:dyDescent="0.3">
      <c r="O368" s="5"/>
    </row>
    <row r="369" spans="15:15" ht="13" x14ac:dyDescent="0.3">
      <c r="O369" s="5"/>
    </row>
    <row r="370" spans="15:15" ht="13" x14ac:dyDescent="0.3">
      <c r="O370" s="5"/>
    </row>
    <row r="371" spans="15:15" ht="13" x14ac:dyDescent="0.3">
      <c r="O371" s="5"/>
    </row>
    <row r="372" spans="15:15" ht="13" x14ac:dyDescent="0.3">
      <c r="O372" s="5"/>
    </row>
    <row r="373" spans="15:15" ht="13" x14ac:dyDescent="0.3">
      <c r="O373" s="5"/>
    </row>
    <row r="374" spans="15:15" ht="13" x14ac:dyDescent="0.3">
      <c r="O374" s="5"/>
    </row>
    <row r="375" spans="15:15" ht="13" x14ac:dyDescent="0.3">
      <c r="O375" s="5"/>
    </row>
    <row r="376" spans="15:15" ht="13" x14ac:dyDescent="0.3">
      <c r="O376" s="5"/>
    </row>
    <row r="377" spans="15:15" ht="13" x14ac:dyDescent="0.3">
      <c r="O377" s="5"/>
    </row>
    <row r="378" spans="15:15" ht="13" x14ac:dyDescent="0.3">
      <c r="O378" s="5"/>
    </row>
    <row r="379" spans="15:15" ht="13" x14ac:dyDescent="0.3">
      <c r="O379" s="5"/>
    </row>
    <row r="380" spans="15:15" ht="13" x14ac:dyDescent="0.3">
      <c r="O380" s="5"/>
    </row>
    <row r="381" spans="15:15" ht="13" x14ac:dyDescent="0.3">
      <c r="O381" s="5"/>
    </row>
    <row r="382" spans="15:15" ht="13" x14ac:dyDescent="0.3">
      <c r="O382" s="5"/>
    </row>
    <row r="383" spans="15:15" ht="13" x14ac:dyDescent="0.3">
      <c r="O383" s="5"/>
    </row>
    <row r="384" spans="15:15" ht="13" x14ac:dyDescent="0.3">
      <c r="O384" s="5"/>
    </row>
    <row r="385" spans="15:15" ht="13" x14ac:dyDescent="0.3">
      <c r="O385" s="5"/>
    </row>
    <row r="386" spans="15:15" ht="13" x14ac:dyDescent="0.3">
      <c r="O386" s="5"/>
    </row>
    <row r="387" spans="15:15" ht="13" x14ac:dyDescent="0.3">
      <c r="O387" s="5"/>
    </row>
    <row r="388" spans="15:15" ht="13" x14ac:dyDescent="0.3">
      <c r="O388" s="5"/>
    </row>
    <row r="389" spans="15:15" ht="13" x14ac:dyDescent="0.3">
      <c r="O389" s="5"/>
    </row>
    <row r="390" spans="15:15" ht="13" x14ac:dyDescent="0.3">
      <c r="O390" s="5"/>
    </row>
    <row r="391" spans="15:15" ht="13" x14ac:dyDescent="0.3">
      <c r="O391" s="5"/>
    </row>
    <row r="392" spans="15:15" ht="13" x14ac:dyDescent="0.3">
      <c r="O392" s="5"/>
    </row>
    <row r="393" spans="15:15" ht="13" x14ac:dyDescent="0.3">
      <c r="O393" s="5"/>
    </row>
    <row r="394" spans="15:15" ht="13" x14ac:dyDescent="0.3">
      <c r="O394" s="5"/>
    </row>
    <row r="395" spans="15:15" ht="13" x14ac:dyDescent="0.3">
      <c r="O395" s="5"/>
    </row>
    <row r="396" spans="15:15" ht="13" x14ac:dyDescent="0.3">
      <c r="O396" s="5"/>
    </row>
    <row r="397" spans="15:15" ht="13" x14ac:dyDescent="0.3">
      <c r="O397" s="5"/>
    </row>
    <row r="398" spans="15:15" ht="13" x14ac:dyDescent="0.3">
      <c r="O398" s="5"/>
    </row>
    <row r="399" spans="15:15" ht="13" x14ac:dyDescent="0.3">
      <c r="O399" s="5"/>
    </row>
    <row r="400" spans="15:15" ht="13" x14ac:dyDescent="0.3">
      <c r="O400" s="5"/>
    </row>
    <row r="401" spans="15:15" ht="13" x14ac:dyDescent="0.3">
      <c r="O401" s="5"/>
    </row>
    <row r="402" spans="15:15" ht="13" x14ac:dyDescent="0.3">
      <c r="O402" s="5"/>
    </row>
    <row r="403" spans="15:15" ht="13" x14ac:dyDescent="0.3">
      <c r="O403" s="5"/>
    </row>
    <row r="404" spans="15:15" ht="13" x14ac:dyDescent="0.3">
      <c r="O404" s="5"/>
    </row>
    <row r="405" spans="15:15" ht="13" x14ac:dyDescent="0.3">
      <c r="O405" s="5"/>
    </row>
    <row r="406" spans="15:15" ht="13" x14ac:dyDescent="0.3">
      <c r="O406" s="5"/>
    </row>
    <row r="407" spans="15:15" ht="13" x14ac:dyDescent="0.3">
      <c r="O407" s="5"/>
    </row>
    <row r="408" spans="15:15" ht="13" x14ac:dyDescent="0.3">
      <c r="O408" s="5"/>
    </row>
    <row r="409" spans="15:15" ht="13" x14ac:dyDescent="0.3">
      <c r="O409" s="5"/>
    </row>
    <row r="410" spans="15:15" ht="13" x14ac:dyDescent="0.3">
      <c r="O410" s="5"/>
    </row>
    <row r="411" spans="15:15" ht="13" x14ac:dyDescent="0.3">
      <c r="O411" s="5"/>
    </row>
    <row r="412" spans="15:15" ht="13" x14ac:dyDescent="0.3">
      <c r="O412" s="5"/>
    </row>
    <row r="413" spans="15:15" ht="13" x14ac:dyDescent="0.3">
      <c r="O413" s="5"/>
    </row>
    <row r="414" spans="15:15" ht="13" x14ac:dyDescent="0.3">
      <c r="O414" s="5"/>
    </row>
    <row r="415" spans="15:15" ht="13" x14ac:dyDescent="0.3">
      <c r="O415" s="5"/>
    </row>
    <row r="416" spans="15:15" ht="13" x14ac:dyDescent="0.3">
      <c r="O416" s="5"/>
    </row>
    <row r="417" spans="15:15" ht="13" x14ac:dyDescent="0.3">
      <c r="O417" s="5"/>
    </row>
    <row r="418" spans="15:15" ht="13" x14ac:dyDescent="0.3">
      <c r="O418" s="5"/>
    </row>
    <row r="419" spans="15:15" ht="13" x14ac:dyDescent="0.3">
      <c r="O419" s="5"/>
    </row>
    <row r="420" spans="15:15" ht="13" x14ac:dyDescent="0.3">
      <c r="O420" s="5"/>
    </row>
    <row r="421" spans="15:15" ht="13" x14ac:dyDescent="0.3">
      <c r="O421" s="5"/>
    </row>
    <row r="422" spans="15:15" ht="13" x14ac:dyDescent="0.3">
      <c r="O422" s="5"/>
    </row>
    <row r="423" spans="15:15" ht="13" x14ac:dyDescent="0.3">
      <c r="O423" s="5"/>
    </row>
    <row r="424" spans="15:15" ht="13" x14ac:dyDescent="0.3">
      <c r="O424" s="5"/>
    </row>
    <row r="425" spans="15:15" ht="13" x14ac:dyDescent="0.3">
      <c r="O425" s="5"/>
    </row>
    <row r="426" spans="15:15" ht="13" x14ac:dyDescent="0.3">
      <c r="O426" s="5"/>
    </row>
    <row r="427" spans="15:15" ht="13" x14ac:dyDescent="0.3">
      <c r="O427" s="5"/>
    </row>
    <row r="428" spans="15:15" ht="13" x14ac:dyDescent="0.3">
      <c r="O428" s="5"/>
    </row>
    <row r="429" spans="15:15" ht="13" x14ac:dyDescent="0.3">
      <c r="O429" s="5"/>
    </row>
    <row r="430" spans="15:15" ht="13" x14ac:dyDescent="0.3">
      <c r="O430" s="5"/>
    </row>
    <row r="431" spans="15:15" ht="13" x14ac:dyDescent="0.3">
      <c r="O431" s="5"/>
    </row>
    <row r="432" spans="15:15" ht="13" x14ac:dyDescent="0.3">
      <c r="O432" s="5"/>
    </row>
    <row r="433" spans="15:15" ht="13" x14ac:dyDescent="0.3">
      <c r="O433" s="5"/>
    </row>
    <row r="434" spans="15:15" ht="13" x14ac:dyDescent="0.3">
      <c r="O434" s="5"/>
    </row>
    <row r="435" spans="15:15" ht="13" x14ac:dyDescent="0.3">
      <c r="O435" s="5"/>
    </row>
    <row r="436" spans="15:15" ht="13" x14ac:dyDescent="0.3">
      <c r="O436" s="5"/>
    </row>
    <row r="437" spans="15:15" ht="13" x14ac:dyDescent="0.3">
      <c r="O437" s="5"/>
    </row>
    <row r="438" spans="15:15" ht="13" x14ac:dyDescent="0.3">
      <c r="O438" s="5"/>
    </row>
    <row r="439" spans="15:15" ht="13" x14ac:dyDescent="0.3">
      <c r="O439" s="5"/>
    </row>
    <row r="440" spans="15:15" ht="13" x14ac:dyDescent="0.3">
      <c r="O440" s="5"/>
    </row>
    <row r="441" spans="15:15" ht="13" x14ac:dyDescent="0.3">
      <c r="O441" s="5"/>
    </row>
    <row r="442" spans="15:15" ht="13" x14ac:dyDescent="0.3">
      <c r="O442" s="5"/>
    </row>
    <row r="443" spans="15:15" ht="13" x14ac:dyDescent="0.3">
      <c r="O443" s="5"/>
    </row>
    <row r="444" spans="15:15" ht="13" x14ac:dyDescent="0.3">
      <c r="O444" s="5"/>
    </row>
    <row r="445" spans="15:15" ht="13" x14ac:dyDescent="0.3">
      <c r="O445" s="5"/>
    </row>
    <row r="446" spans="15:15" ht="13" x14ac:dyDescent="0.3">
      <c r="O446" s="5"/>
    </row>
    <row r="447" spans="15:15" ht="13" x14ac:dyDescent="0.3">
      <c r="O447" s="5"/>
    </row>
    <row r="448" spans="15:15" ht="13" x14ac:dyDescent="0.3">
      <c r="O448" s="5"/>
    </row>
    <row r="449" spans="15:15" ht="13" x14ac:dyDescent="0.3">
      <c r="O449" s="5"/>
    </row>
    <row r="450" spans="15:15" ht="13" x14ac:dyDescent="0.3">
      <c r="O450" s="5"/>
    </row>
    <row r="451" spans="15:15" ht="13" x14ac:dyDescent="0.3">
      <c r="O451" s="5"/>
    </row>
    <row r="452" spans="15:15" ht="13" x14ac:dyDescent="0.3">
      <c r="O452" s="5"/>
    </row>
    <row r="453" spans="15:15" ht="13" x14ac:dyDescent="0.3">
      <c r="O453" s="5"/>
    </row>
    <row r="454" spans="15:15" ht="13" x14ac:dyDescent="0.3">
      <c r="O454" s="5"/>
    </row>
    <row r="455" spans="15:15" ht="13" x14ac:dyDescent="0.3">
      <c r="O455" s="5"/>
    </row>
    <row r="456" spans="15:15" ht="13" x14ac:dyDescent="0.3">
      <c r="O456" s="5"/>
    </row>
    <row r="457" spans="15:15" ht="13" x14ac:dyDescent="0.3">
      <c r="O457" s="5"/>
    </row>
    <row r="458" spans="15:15" ht="13" x14ac:dyDescent="0.3">
      <c r="O458" s="5"/>
    </row>
    <row r="459" spans="15:15" ht="13" x14ac:dyDescent="0.3">
      <c r="O459" s="5"/>
    </row>
    <row r="460" spans="15:15" ht="13" x14ac:dyDescent="0.3">
      <c r="O460" s="5"/>
    </row>
    <row r="461" spans="15:15" ht="13" x14ac:dyDescent="0.3">
      <c r="O461" s="5"/>
    </row>
    <row r="462" spans="15:15" ht="13" x14ac:dyDescent="0.3">
      <c r="O462" s="5"/>
    </row>
    <row r="463" spans="15:15" ht="13" x14ac:dyDescent="0.3">
      <c r="O463" s="5"/>
    </row>
    <row r="464" spans="15:15" ht="13" x14ac:dyDescent="0.3">
      <c r="O464" s="5"/>
    </row>
    <row r="465" spans="15:15" ht="13" x14ac:dyDescent="0.3">
      <c r="O465" s="5"/>
    </row>
    <row r="466" spans="15:15" ht="13" x14ac:dyDescent="0.3">
      <c r="O466" s="5"/>
    </row>
    <row r="467" spans="15:15" ht="13" x14ac:dyDescent="0.3">
      <c r="O467" s="5"/>
    </row>
    <row r="468" spans="15:15" ht="13" x14ac:dyDescent="0.3">
      <c r="O468" s="5"/>
    </row>
    <row r="469" spans="15:15" ht="13" x14ac:dyDescent="0.3">
      <c r="O469" s="5"/>
    </row>
    <row r="470" spans="15:15" ht="13" x14ac:dyDescent="0.3">
      <c r="O470" s="5"/>
    </row>
    <row r="471" spans="15:15" ht="13" x14ac:dyDescent="0.3">
      <c r="O471" s="5"/>
    </row>
    <row r="472" spans="15:15" ht="13" x14ac:dyDescent="0.3">
      <c r="O472" s="5"/>
    </row>
    <row r="473" spans="15:15" ht="13" x14ac:dyDescent="0.3">
      <c r="O473" s="5"/>
    </row>
    <row r="474" spans="15:15" ht="13" x14ac:dyDescent="0.3">
      <c r="O474" s="5"/>
    </row>
    <row r="475" spans="15:15" ht="13" x14ac:dyDescent="0.3">
      <c r="O475" s="5"/>
    </row>
    <row r="476" spans="15:15" ht="13" x14ac:dyDescent="0.3">
      <c r="O476" s="5"/>
    </row>
    <row r="477" spans="15:15" ht="13" x14ac:dyDescent="0.3">
      <c r="O477" s="5"/>
    </row>
    <row r="478" spans="15:15" ht="13" x14ac:dyDescent="0.3">
      <c r="O478" s="5"/>
    </row>
    <row r="479" spans="15:15" ht="13" x14ac:dyDescent="0.3">
      <c r="O479" s="5"/>
    </row>
    <row r="480" spans="15:15" ht="13" x14ac:dyDescent="0.3">
      <c r="O480" s="5"/>
    </row>
    <row r="481" spans="15:15" ht="13" x14ac:dyDescent="0.3">
      <c r="O481" s="5"/>
    </row>
    <row r="482" spans="15:15" ht="13" x14ac:dyDescent="0.3">
      <c r="O482" s="5"/>
    </row>
    <row r="483" spans="15:15" ht="13" x14ac:dyDescent="0.3">
      <c r="O483" s="5"/>
    </row>
    <row r="484" spans="15:15" ht="13" x14ac:dyDescent="0.3">
      <c r="O484" s="5"/>
    </row>
    <row r="485" spans="15:15" ht="13" x14ac:dyDescent="0.3">
      <c r="O485" s="5"/>
    </row>
    <row r="486" spans="15:15" ht="13" x14ac:dyDescent="0.3">
      <c r="O486" s="5"/>
    </row>
    <row r="487" spans="15:15" ht="13" x14ac:dyDescent="0.3">
      <c r="O487" s="5"/>
    </row>
    <row r="488" spans="15:15" ht="13" x14ac:dyDescent="0.3">
      <c r="O488" s="5"/>
    </row>
    <row r="489" spans="15:15" ht="13" x14ac:dyDescent="0.3">
      <c r="O489" s="5"/>
    </row>
    <row r="490" spans="15:15" ht="13" x14ac:dyDescent="0.3">
      <c r="O490" s="5"/>
    </row>
    <row r="491" spans="15:15" ht="13" x14ac:dyDescent="0.3">
      <c r="O491" s="5"/>
    </row>
    <row r="492" spans="15:15" ht="13" x14ac:dyDescent="0.3">
      <c r="O492" s="5"/>
    </row>
    <row r="493" spans="15:15" ht="13" x14ac:dyDescent="0.3">
      <c r="O493" s="5"/>
    </row>
    <row r="494" spans="15:15" ht="13" x14ac:dyDescent="0.3">
      <c r="O494" s="5"/>
    </row>
    <row r="495" spans="15:15" ht="13" x14ac:dyDescent="0.3">
      <c r="O495" s="5"/>
    </row>
    <row r="496" spans="15:15" ht="13" x14ac:dyDescent="0.3">
      <c r="O496" s="5"/>
    </row>
    <row r="497" spans="15:15" ht="13" x14ac:dyDescent="0.3">
      <c r="O497" s="5"/>
    </row>
    <row r="498" spans="15:15" ht="13" x14ac:dyDescent="0.3">
      <c r="O498" s="5"/>
    </row>
    <row r="499" spans="15:15" ht="13" x14ac:dyDescent="0.3">
      <c r="O499" s="5"/>
    </row>
    <row r="500" spans="15:15" ht="13" x14ac:dyDescent="0.3">
      <c r="O500" s="5"/>
    </row>
    <row r="501" spans="15:15" ht="13" x14ac:dyDescent="0.3">
      <c r="O501" s="5"/>
    </row>
    <row r="502" spans="15:15" ht="13" x14ac:dyDescent="0.3">
      <c r="O502" s="5"/>
    </row>
    <row r="503" spans="15:15" ht="13" x14ac:dyDescent="0.3">
      <c r="O503" s="5"/>
    </row>
    <row r="504" spans="15:15" ht="13" x14ac:dyDescent="0.3">
      <c r="O504" s="5"/>
    </row>
    <row r="505" spans="15:15" ht="13" x14ac:dyDescent="0.3">
      <c r="O505" s="5"/>
    </row>
    <row r="506" spans="15:15" ht="13" x14ac:dyDescent="0.3">
      <c r="O506" s="5"/>
    </row>
    <row r="507" spans="15:15" ht="13" x14ac:dyDescent="0.3">
      <c r="O507" s="5"/>
    </row>
    <row r="508" spans="15:15" ht="13" x14ac:dyDescent="0.3">
      <c r="O508" s="5"/>
    </row>
    <row r="509" spans="15:15" ht="13" x14ac:dyDescent="0.3">
      <c r="O509" s="5"/>
    </row>
    <row r="510" spans="15:15" ht="13" x14ac:dyDescent="0.3">
      <c r="O510" s="5"/>
    </row>
    <row r="511" spans="15:15" ht="13" x14ac:dyDescent="0.3">
      <c r="O511" s="5"/>
    </row>
    <row r="512" spans="15:15" ht="13" x14ac:dyDescent="0.3">
      <c r="O512" s="5"/>
    </row>
    <row r="513" spans="15:15" ht="13" x14ac:dyDescent="0.3">
      <c r="O513" s="5"/>
    </row>
    <row r="514" spans="15:15" ht="13" x14ac:dyDescent="0.3">
      <c r="O514" s="5"/>
    </row>
    <row r="515" spans="15:15" ht="13" x14ac:dyDescent="0.3">
      <c r="O515" s="5"/>
    </row>
    <row r="516" spans="15:15" ht="13" x14ac:dyDescent="0.3">
      <c r="O516" s="5"/>
    </row>
    <row r="517" spans="15:15" ht="13" x14ac:dyDescent="0.3">
      <c r="O517" s="5"/>
    </row>
    <row r="518" spans="15:15" ht="13" x14ac:dyDescent="0.3">
      <c r="O518" s="5"/>
    </row>
    <row r="519" spans="15:15" ht="13" x14ac:dyDescent="0.3">
      <c r="O519" s="5"/>
    </row>
    <row r="520" spans="15:15" ht="13" x14ac:dyDescent="0.3">
      <c r="O520" s="5"/>
    </row>
    <row r="521" spans="15:15" ht="13" x14ac:dyDescent="0.3">
      <c r="O521" s="5"/>
    </row>
    <row r="522" spans="15:15" ht="13" x14ac:dyDescent="0.3">
      <c r="O522" s="5"/>
    </row>
    <row r="523" spans="15:15" ht="13" x14ac:dyDescent="0.3">
      <c r="O523" s="5"/>
    </row>
    <row r="524" spans="15:15" ht="13" x14ac:dyDescent="0.3">
      <c r="O524" s="5"/>
    </row>
    <row r="525" spans="15:15" ht="13" x14ac:dyDescent="0.3">
      <c r="O525" s="5"/>
    </row>
    <row r="526" spans="15:15" ht="13" x14ac:dyDescent="0.3">
      <c r="O526" s="5"/>
    </row>
    <row r="527" spans="15:15" ht="13" x14ac:dyDescent="0.3">
      <c r="O527" s="5"/>
    </row>
    <row r="528" spans="15:15" ht="13" x14ac:dyDescent="0.3">
      <c r="O528" s="5"/>
    </row>
    <row r="529" spans="15:15" ht="13" x14ac:dyDescent="0.3">
      <c r="O529" s="5"/>
    </row>
    <row r="530" spans="15:15" ht="13" x14ac:dyDescent="0.3">
      <c r="O530" s="5"/>
    </row>
    <row r="531" spans="15:15" ht="13" x14ac:dyDescent="0.3">
      <c r="O531" s="5"/>
    </row>
    <row r="532" spans="15:15" ht="13" x14ac:dyDescent="0.3">
      <c r="O532" s="5"/>
    </row>
    <row r="533" spans="15:15" ht="13" x14ac:dyDescent="0.3">
      <c r="O533" s="5"/>
    </row>
    <row r="534" spans="15:15" ht="13" x14ac:dyDescent="0.3">
      <c r="O534" s="5"/>
    </row>
    <row r="535" spans="15:15" ht="13" x14ac:dyDescent="0.3">
      <c r="O535" s="5"/>
    </row>
    <row r="536" spans="15:15" ht="13" x14ac:dyDescent="0.3">
      <c r="O536" s="5"/>
    </row>
    <row r="537" spans="15:15" ht="13" x14ac:dyDescent="0.3">
      <c r="O537" s="5"/>
    </row>
    <row r="538" spans="15:15" ht="13" x14ac:dyDescent="0.3">
      <c r="O538" s="5"/>
    </row>
    <row r="539" spans="15:15" ht="13" x14ac:dyDescent="0.3">
      <c r="O539" s="5"/>
    </row>
    <row r="540" spans="15:15" ht="13" x14ac:dyDescent="0.3">
      <c r="O540" s="5"/>
    </row>
    <row r="541" spans="15:15" ht="13" x14ac:dyDescent="0.3">
      <c r="O541" s="5"/>
    </row>
    <row r="542" spans="15:15" ht="13" x14ac:dyDescent="0.3">
      <c r="O542" s="5"/>
    </row>
    <row r="543" spans="15:15" ht="13" x14ac:dyDescent="0.3">
      <c r="O543" s="5"/>
    </row>
    <row r="544" spans="15:15" ht="13" x14ac:dyDescent="0.3">
      <c r="O544" s="5"/>
    </row>
    <row r="545" spans="15:15" ht="13" x14ac:dyDescent="0.3">
      <c r="O545" s="5"/>
    </row>
    <row r="546" spans="15:15" ht="13" x14ac:dyDescent="0.3">
      <c r="O546" s="5"/>
    </row>
    <row r="547" spans="15:15" ht="13" x14ac:dyDescent="0.3">
      <c r="O547" s="5"/>
    </row>
    <row r="548" spans="15:15" ht="13" x14ac:dyDescent="0.3">
      <c r="O548" s="5"/>
    </row>
    <row r="549" spans="15:15" ht="13" x14ac:dyDescent="0.3">
      <c r="O549" s="5"/>
    </row>
    <row r="550" spans="15:15" ht="13" x14ac:dyDescent="0.3">
      <c r="O550" s="5"/>
    </row>
    <row r="551" spans="15:15" ht="13" x14ac:dyDescent="0.3">
      <c r="O551" s="5"/>
    </row>
    <row r="552" spans="15:15" ht="13" x14ac:dyDescent="0.3">
      <c r="O552" s="5"/>
    </row>
    <row r="553" spans="15:15" ht="13" x14ac:dyDescent="0.3">
      <c r="O553" s="5"/>
    </row>
    <row r="554" spans="15:15" ht="13" x14ac:dyDescent="0.3">
      <c r="O554" s="5"/>
    </row>
    <row r="555" spans="15:15" ht="13" x14ac:dyDescent="0.3">
      <c r="O555" s="5"/>
    </row>
    <row r="556" spans="15:15" ht="13" x14ac:dyDescent="0.3">
      <c r="O556" s="5"/>
    </row>
    <row r="557" spans="15:15" ht="13" x14ac:dyDescent="0.3">
      <c r="O557" s="5"/>
    </row>
    <row r="558" spans="15:15" ht="13" x14ac:dyDescent="0.3">
      <c r="O558" s="5"/>
    </row>
    <row r="559" spans="15:15" ht="13" x14ac:dyDescent="0.3">
      <c r="O559" s="5"/>
    </row>
    <row r="560" spans="15:15" ht="13" x14ac:dyDescent="0.3">
      <c r="O560" s="5"/>
    </row>
    <row r="561" spans="15:15" ht="13" x14ac:dyDescent="0.3">
      <c r="O561" s="5"/>
    </row>
    <row r="562" spans="15:15" ht="13" x14ac:dyDescent="0.3">
      <c r="O562" s="5"/>
    </row>
    <row r="563" spans="15:15" ht="13" x14ac:dyDescent="0.3">
      <c r="O563" s="5"/>
    </row>
    <row r="564" spans="15:15" ht="13" x14ac:dyDescent="0.3">
      <c r="O564" s="5"/>
    </row>
    <row r="565" spans="15:15" ht="13" x14ac:dyDescent="0.3">
      <c r="O565" s="5"/>
    </row>
    <row r="566" spans="15:15" ht="13" x14ac:dyDescent="0.3">
      <c r="O566" s="5"/>
    </row>
    <row r="567" spans="15:15" ht="13" x14ac:dyDescent="0.3">
      <c r="O567" s="5"/>
    </row>
    <row r="568" spans="15:15" ht="13" x14ac:dyDescent="0.3">
      <c r="O568" s="5"/>
    </row>
    <row r="569" spans="15:15" ht="13" x14ac:dyDescent="0.3">
      <c r="O569" s="5"/>
    </row>
    <row r="570" spans="15:15" ht="13" x14ac:dyDescent="0.3">
      <c r="O570" s="5"/>
    </row>
    <row r="571" spans="15:15" ht="13" x14ac:dyDescent="0.3">
      <c r="O571" s="5"/>
    </row>
    <row r="572" spans="15:15" ht="13" x14ac:dyDescent="0.3">
      <c r="O572" s="5"/>
    </row>
    <row r="573" spans="15:15" ht="13" x14ac:dyDescent="0.3">
      <c r="O573" s="5"/>
    </row>
    <row r="574" spans="15:15" ht="13" x14ac:dyDescent="0.3">
      <c r="O574" s="5"/>
    </row>
    <row r="575" spans="15:15" ht="13" x14ac:dyDescent="0.3">
      <c r="O575" s="5"/>
    </row>
    <row r="576" spans="15:15" ht="13" x14ac:dyDescent="0.3">
      <c r="O576" s="5"/>
    </row>
    <row r="577" spans="15:15" ht="13" x14ac:dyDescent="0.3">
      <c r="O577" s="5"/>
    </row>
    <row r="578" spans="15:15" ht="13" x14ac:dyDescent="0.3">
      <c r="O578" s="5"/>
    </row>
    <row r="579" spans="15:15" ht="13" x14ac:dyDescent="0.3">
      <c r="O579" s="5"/>
    </row>
    <row r="580" spans="15:15" ht="13" x14ac:dyDescent="0.3">
      <c r="O580" s="5"/>
    </row>
    <row r="581" spans="15:15" ht="13" x14ac:dyDescent="0.3">
      <c r="O581" s="5"/>
    </row>
    <row r="582" spans="15:15" ht="13" x14ac:dyDescent="0.3">
      <c r="O582" s="5"/>
    </row>
    <row r="583" spans="15:15" ht="13" x14ac:dyDescent="0.3">
      <c r="O583" s="5"/>
    </row>
    <row r="584" spans="15:15" ht="13" x14ac:dyDescent="0.3">
      <c r="O584" s="5"/>
    </row>
    <row r="585" spans="15:15" ht="13" x14ac:dyDescent="0.3">
      <c r="O585" s="5"/>
    </row>
    <row r="586" spans="15:15" ht="13" x14ac:dyDescent="0.3">
      <c r="O586" s="5"/>
    </row>
    <row r="587" spans="15:15" ht="13" x14ac:dyDescent="0.3">
      <c r="O587" s="5"/>
    </row>
    <row r="588" spans="15:15" ht="13" x14ac:dyDescent="0.3">
      <c r="O588" s="5"/>
    </row>
    <row r="589" spans="15:15" ht="13" x14ac:dyDescent="0.3">
      <c r="O589" s="5"/>
    </row>
    <row r="590" spans="15:15" ht="13" x14ac:dyDescent="0.3">
      <c r="O590" s="5"/>
    </row>
    <row r="591" spans="15:15" ht="13" x14ac:dyDescent="0.3">
      <c r="O591" s="5"/>
    </row>
    <row r="592" spans="15:15" ht="13" x14ac:dyDescent="0.3">
      <c r="O592" s="5"/>
    </row>
    <row r="593" spans="15:15" ht="13" x14ac:dyDescent="0.3">
      <c r="O593" s="5"/>
    </row>
    <row r="594" spans="15:15" ht="13" x14ac:dyDescent="0.3">
      <c r="O594" s="5"/>
    </row>
    <row r="595" spans="15:15" ht="13" x14ac:dyDescent="0.3">
      <c r="O595" s="5"/>
    </row>
    <row r="596" spans="15:15" ht="13" x14ac:dyDescent="0.3">
      <c r="O596" s="5"/>
    </row>
    <row r="597" spans="15:15" ht="13" x14ac:dyDescent="0.3">
      <c r="O597" s="5"/>
    </row>
    <row r="598" spans="15:15" ht="13" x14ac:dyDescent="0.3">
      <c r="O598" s="5"/>
    </row>
    <row r="599" spans="15:15" ht="13" x14ac:dyDescent="0.3">
      <c r="O599" s="5"/>
    </row>
    <row r="600" spans="15:15" ht="13" x14ac:dyDescent="0.3">
      <c r="O600" s="5"/>
    </row>
    <row r="601" spans="15:15" ht="13" x14ac:dyDescent="0.3">
      <c r="O601" s="5"/>
    </row>
    <row r="602" spans="15:15" ht="13" x14ac:dyDescent="0.3">
      <c r="O602" s="5"/>
    </row>
    <row r="603" spans="15:15" ht="13" x14ac:dyDescent="0.3">
      <c r="O603" s="5"/>
    </row>
    <row r="604" spans="15:15" ht="13" x14ac:dyDescent="0.3">
      <c r="O604" s="5"/>
    </row>
    <row r="605" spans="15:15" ht="13" x14ac:dyDescent="0.3">
      <c r="O605" s="5"/>
    </row>
    <row r="606" spans="15:15" ht="13" x14ac:dyDescent="0.3">
      <c r="O606" s="5"/>
    </row>
    <row r="607" spans="15:15" ht="13" x14ac:dyDescent="0.3">
      <c r="O607" s="5"/>
    </row>
    <row r="608" spans="15:15" ht="13" x14ac:dyDescent="0.3">
      <c r="O608" s="5"/>
    </row>
    <row r="609" spans="15:15" ht="13" x14ac:dyDescent="0.3">
      <c r="O609" s="5"/>
    </row>
    <row r="610" spans="15:15" ht="13" x14ac:dyDescent="0.3">
      <c r="O610" s="5"/>
    </row>
    <row r="611" spans="15:15" ht="13" x14ac:dyDescent="0.3">
      <c r="O611" s="5"/>
    </row>
    <row r="612" spans="15:15" ht="13" x14ac:dyDescent="0.3">
      <c r="O612" s="5"/>
    </row>
    <row r="613" spans="15:15" ht="13" x14ac:dyDescent="0.3">
      <c r="O613" s="5"/>
    </row>
    <row r="614" spans="15:15" ht="13" x14ac:dyDescent="0.3">
      <c r="O614" s="5"/>
    </row>
    <row r="615" spans="15:15" ht="13" x14ac:dyDescent="0.3">
      <c r="O615" s="5"/>
    </row>
    <row r="616" spans="15:15" ht="13" x14ac:dyDescent="0.3">
      <c r="O616" s="5"/>
    </row>
    <row r="617" spans="15:15" ht="13" x14ac:dyDescent="0.3">
      <c r="O617" s="5"/>
    </row>
    <row r="618" spans="15:15" ht="13" x14ac:dyDescent="0.3">
      <c r="O618" s="5"/>
    </row>
    <row r="619" spans="15:15" ht="13" x14ac:dyDescent="0.3">
      <c r="O619" s="5"/>
    </row>
    <row r="620" spans="15:15" ht="13" x14ac:dyDescent="0.3">
      <c r="O620" s="5"/>
    </row>
    <row r="621" spans="15:15" ht="13" x14ac:dyDescent="0.3">
      <c r="O621" s="5"/>
    </row>
    <row r="622" spans="15:15" ht="13" x14ac:dyDescent="0.3">
      <c r="O622" s="5"/>
    </row>
    <row r="623" spans="15:15" ht="13" x14ac:dyDescent="0.3">
      <c r="O623" s="5"/>
    </row>
    <row r="624" spans="15:15" ht="13" x14ac:dyDescent="0.3">
      <c r="O624" s="5"/>
    </row>
    <row r="625" spans="15:15" ht="13" x14ac:dyDescent="0.3">
      <c r="O625" s="5"/>
    </row>
    <row r="626" spans="15:15" ht="13" x14ac:dyDescent="0.3">
      <c r="O626" s="5"/>
    </row>
    <row r="627" spans="15:15" ht="13" x14ac:dyDescent="0.3">
      <c r="O627" s="5"/>
    </row>
    <row r="628" spans="15:15" ht="13" x14ac:dyDescent="0.3">
      <c r="O628" s="5"/>
    </row>
    <row r="629" spans="15:15" ht="13" x14ac:dyDescent="0.3">
      <c r="O629" s="5"/>
    </row>
    <row r="630" spans="15:15" ht="13" x14ac:dyDescent="0.3">
      <c r="O630" s="5"/>
    </row>
    <row r="631" spans="15:15" ht="13" x14ac:dyDescent="0.3">
      <c r="O631" s="5"/>
    </row>
    <row r="632" spans="15:15" ht="13" x14ac:dyDescent="0.3">
      <c r="O632" s="5"/>
    </row>
    <row r="633" spans="15:15" ht="13" x14ac:dyDescent="0.3">
      <c r="O633" s="5"/>
    </row>
    <row r="634" spans="15:15" ht="13" x14ac:dyDescent="0.3">
      <c r="O634" s="5"/>
    </row>
    <row r="635" spans="15:15" ht="13" x14ac:dyDescent="0.3">
      <c r="O635" s="5"/>
    </row>
    <row r="636" spans="15:15" ht="13" x14ac:dyDescent="0.3">
      <c r="O636" s="5"/>
    </row>
    <row r="637" spans="15:15" ht="13" x14ac:dyDescent="0.3">
      <c r="O637" s="5"/>
    </row>
    <row r="638" spans="15:15" ht="13" x14ac:dyDescent="0.3">
      <c r="O638" s="5"/>
    </row>
    <row r="639" spans="15:15" ht="13" x14ac:dyDescent="0.3">
      <c r="O639" s="5"/>
    </row>
    <row r="640" spans="15:15" ht="13" x14ac:dyDescent="0.3">
      <c r="O640" s="5"/>
    </row>
    <row r="641" spans="15:15" ht="13" x14ac:dyDescent="0.3">
      <c r="O641" s="5"/>
    </row>
    <row r="642" spans="15:15" ht="13" x14ac:dyDescent="0.3">
      <c r="O642" s="5"/>
    </row>
    <row r="643" spans="15:15" ht="13" x14ac:dyDescent="0.3">
      <c r="O643" s="5"/>
    </row>
    <row r="644" spans="15:15" ht="13" x14ac:dyDescent="0.3">
      <c r="O644" s="5"/>
    </row>
    <row r="645" spans="15:15" ht="13" x14ac:dyDescent="0.3">
      <c r="O645" s="5"/>
    </row>
    <row r="646" spans="15:15" ht="13" x14ac:dyDescent="0.3">
      <c r="O646" s="5"/>
    </row>
    <row r="647" spans="15:15" ht="13" x14ac:dyDescent="0.3">
      <c r="O647" s="5"/>
    </row>
    <row r="648" spans="15:15" ht="13" x14ac:dyDescent="0.3">
      <c r="O648" s="5"/>
    </row>
    <row r="649" spans="15:15" ht="13" x14ac:dyDescent="0.3">
      <c r="O649" s="5"/>
    </row>
    <row r="650" spans="15:15" ht="13" x14ac:dyDescent="0.3">
      <c r="O650" s="5"/>
    </row>
    <row r="651" spans="15:15" ht="13" x14ac:dyDescent="0.3">
      <c r="O651" s="5"/>
    </row>
    <row r="652" spans="15:15" ht="13" x14ac:dyDescent="0.3">
      <c r="O652" s="5"/>
    </row>
    <row r="653" spans="15:15" ht="13" x14ac:dyDescent="0.3">
      <c r="O653" s="5"/>
    </row>
    <row r="654" spans="15:15" ht="13" x14ac:dyDescent="0.3">
      <c r="O654" s="5"/>
    </row>
    <row r="655" spans="15:15" ht="13" x14ac:dyDescent="0.3">
      <c r="O655" s="5"/>
    </row>
    <row r="656" spans="15:15" ht="13" x14ac:dyDescent="0.3">
      <c r="O656" s="5"/>
    </row>
    <row r="657" spans="15:15" ht="13" x14ac:dyDescent="0.3">
      <c r="O657" s="5"/>
    </row>
    <row r="658" spans="15:15" ht="13" x14ac:dyDescent="0.3">
      <c r="O658" s="5"/>
    </row>
    <row r="659" spans="15:15" ht="13" x14ac:dyDescent="0.3">
      <c r="O659" s="5"/>
    </row>
    <row r="660" spans="15:15" ht="13" x14ac:dyDescent="0.3">
      <c r="O660" s="5"/>
    </row>
    <row r="661" spans="15:15" ht="13" x14ac:dyDescent="0.3">
      <c r="O661" s="5"/>
    </row>
    <row r="662" spans="15:15" ht="13" x14ac:dyDescent="0.3">
      <c r="O662" s="5"/>
    </row>
    <row r="663" spans="15:15" ht="13" x14ac:dyDescent="0.3">
      <c r="O663" s="5"/>
    </row>
    <row r="664" spans="15:15" ht="13" x14ac:dyDescent="0.3">
      <c r="O664" s="5"/>
    </row>
    <row r="665" spans="15:15" ht="13" x14ac:dyDescent="0.3">
      <c r="O665" s="5"/>
    </row>
    <row r="666" spans="15:15" ht="13" x14ac:dyDescent="0.3">
      <c r="O666" s="5"/>
    </row>
    <row r="667" spans="15:15" ht="13" x14ac:dyDescent="0.3">
      <c r="O667" s="5"/>
    </row>
    <row r="668" spans="15:15" ht="13" x14ac:dyDescent="0.3">
      <c r="O668" s="5"/>
    </row>
    <row r="669" spans="15:15" ht="13" x14ac:dyDescent="0.3">
      <c r="O669" s="5"/>
    </row>
    <row r="670" spans="15:15" ht="13" x14ac:dyDescent="0.3">
      <c r="O670" s="5"/>
    </row>
    <row r="671" spans="15:15" ht="13" x14ac:dyDescent="0.3">
      <c r="O671" s="5"/>
    </row>
    <row r="672" spans="15:15" ht="13" x14ac:dyDescent="0.3">
      <c r="O672" s="5"/>
    </row>
    <row r="673" spans="15:15" ht="13" x14ac:dyDescent="0.3">
      <c r="O673" s="5"/>
    </row>
    <row r="674" spans="15:15" ht="13" x14ac:dyDescent="0.3">
      <c r="O674" s="5"/>
    </row>
    <row r="675" spans="15:15" ht="13" x14ac:dyDescent="0.3">
      <c r="O675" s="5"/>
    </row>
    <row r="676" spans="15:15" ht="13" x14ac:dyDescent="0.3">
      <c r="O676" s="5"/>
    </row>
    <row r="677" spans="15:15" ht="13" x14ac:dyDescent="0.3">
      <c r="O677" s="5"/>
    </row>
    <row r="678" spans="15:15" ht="13" x14ac:dyDescent="0.3">
      <c r="O678" s="5"/>
    </row>
    <row r="679" spans="15:15" ht="13" x14ac:dyDescent="0.3">
      <c r="O679" s="5"/>
    </row>
    <row r="680" spans="15:15" ht="13" x14ac:dyDescent="0.3">
      <c r="O680" s="5"/>
    </row>
    <row r="681" spans="15:15" ht="13" x14ac:dyDescent="0.3">
      <c r="O681" s="5"/>
    </row>
    <row r="682" spans="15:15" ht="13" x14ac:dyDescent="0.3">
      <c r="O682" s="5"/>
    </row>
    <row r="683" spans="15:15" ht="13" x14ac:dyDescent="0.3">
      <c r="O683" s="5"/>
    </row>
    <row r="684" spans="15:15" ht="13" x14ac:dyDescent="0.3">
      <c r="O684" s="5"/>
    </row>
    <row r="685" spans="15:15" ht="13" x14ac:dyDescent="0.3">
      <c r="O685" s="5"/>
    </row>
    <row r="686" spans="15:15" ht="13" x14ac:dyDescent="0.3">
      <c r="O686" s="5"/>
    </row>
    <row r="687" spans="15:15" ht="13" x14ac:dyDescent="0.3">
      <c r="O687" s="5"/>
    </row>
    <row r="688" spans="15:15" ht="13" x14ac:dyDescent="0.3">
      <c r="O688" s="5"/>
    </row>
    <row r="689" spans="15:15" ht="13" x14ac:dyDescent="0.3">
      <c r="O689" s="5"/>
    </row>
    <row r="690" spans="15:15" ht="13" x14ac:dyDescent="0.3">
      <c r="O690" s="5"/>
    </row>
    <row r="691" spans="15:15" ht="13" x14ac:dyDescent="0.3">
      <c r="O691" s="5"/>
    </row>
    <row r="692" spans="15:15" ht="13" x14ac:dyDescent="0.3">
      <c r="O692" s="5"/>
    </row>
    <row r="693" spans="15:15" ht="13" x14ac:dyDescent="0.3">
      <c r="O693" s="5"/>
    </row>
    <row r="694" spans="15:15" ht="13" x14ac:dyDescent="0.3">
      <c r="O694" s="5"/>
    </row>
    <row r="695" spans="15:15" ht="13" x14ac:dyDescent="0.3">
      <c r="O695" s="5"/>
    </row>
    <row r="696" spans="15:15" ht="13" x14ac:dyDescent="0.3">
      <c r="O696" s="5"/>
    </row>
    <row r="697" spans="15:15" ht="13" x14ac:dyDescent="0.3">
      <c r="O697" s="5"/>
    </row>
    <row r="698" spans="15:15" ht="13" x14ac:dyDescent="0.3">
      <c r="O698" s="5"/>
    </row>
    <row r="699" spans="15:15" ht="13" x14ac:dyDescent="0.3">
      <c r="O699" s="5"/>
    </row>
    <row r="700" spans="15:15" ht="13" x14ac:dyDescent="0.3">
      <c r="O700" s="5"/>
    </row>
    <row r="701" spans="15:15" ht="13" x14ac:dyDescent="0.3">
      <c r="O701" s="5"/>
    </row>
    <row r="702" spans="15:15" ht="13" x14ac:dyDescent="0.3">
      <c r="O702" s="5"/>
    </row>
    <row r="703" spans="15:15" ht="13" x14ac:dyDescent="0.3">
      <c r="O703" s="5"/>
    </row>
    <row r="704" spans="15:15" ht="13" x14ac:dyDescent="0.3">
      <c r="O704" s="5"/>
    </row>
    <row r="705" spans="15:15" ht="13" x14ac:dyDescent="0.3">
      <c r="O705" s="5"/>
    </row>
    <row r="706" spans="15:15" ht="13" x14ac:dyDescent="0.3">
      <c r="O706" s="5"/>
    </row>
    <row r="707" spans="15:15" ht="13" x14ac:dyDescent="0.3">
      <c r="O707" s="5"/>
    </row>
    <row r="708" spans="15:15" ht="13" x14ac:dyDescent="0.3">
      <c r="O708" s="5"/>
    </row>
    <row r="709" spans="15:15" ht="13" x14ac:dyDescent="0.3">
      <c r="O709" s="5"/>
    </row>
    <row r="710" spans="15:15" ht="13" x14ac:dyDescent="0.3">
      <c r="O710" s="5"/>
    </row>
    <row r="711" spans="15:15" ht="13" x14ac:dyDescent="0.3">
      <c r="O711" s="5"/>
    </row>
    <row r="712" spans="15:15" ht="13" x14ac:dyDescent="0.3">
      <c r="O712" s="5"/>
    </row>
    <row r="713" spans="15:15" ht="13" x14ac:dyDescent="0.3">
      <c r="O713" s="5"/>
    </row>
    <row r="714" spans="15:15" ht="13" x14ac:dyDescent="0.3">
      <c r="O714" s="5"/>
    </row>
    <row r="715" spans="15:15" ht="13" x14ac:dyDescent="0.3">
      <c r="O715" s="5"/>
    </row>
    <row r="716" spans="15:15" ht="13" x14ac:dyDescent="0.3">
      <c r="O716" s="5"/>
    </row>
    <row r="717" spans="15:15" ht="13" x14ac:dyDescent="0.3">
      <c r="O717" s="5"/>
    </row>
    <row r="718" spans="15:15" ht="13" x14ac:dyDescent="0.3">
      <c r="O718" s="5"/>
    </row>
    <row r="719" spans="15:15" ht="13" x14ac:dyDescent="0.3">
      <c r="O719" s="5"/>
    </row>
    <row r="720" spans="15:15" ht="13" x14ac:dyDescent="0.3">
      <c r="O720" s="5"/>
    </row>
    <row r="721" spans="15:15" ht="13" x14ac:dyDescent="0.3">
      <c r="O721" s="5"/>
    </row>
    <row r="722" spans="15:15" ht="13" x14ac:dyDescent="0.3">
      <c r="O722" s="5"/>
    </row>
    <row r="723" spans="15:15" ht="13" x14ac:dyDescent="0.3">
      <c r="O723" s="5"/>
    </row>
    <row r="724" spans="15:15" ht="13" x14ac:dyDescent="0.3">
      <c r="O724" s="5"/>
    </row>
    <row r="725" spans="15:15" ht="13" x14ac:dyDescent="0.3">
      <c r="O725" s="5"/>
    </row>
    <row r="726" spans="15:15" ht="13" x14ac:dyDescent="0.3">
      <c r="O726" s="5"/>
    </row>
    <row r="727" spans="15:15" ht="13" x14ac:dyDescent="0.3">
      <c r="O727" s="5"/>
    </row>
    <row r="728" spans="15:15" ht="13" x14ac:dyDescent="0.3">
      <c r="O728" s="5"/>
    </row>
    <row r="729" spans="15:15" ht="13" x14ac:dyDescent="0.3">
      <c r="O729" s="5"/>
    </row>
    <row r="730" spans="15:15" ht="13" x14ac:dyDescent="0.3">
      <c r="O730" s="5"/>
    </row>
    <row r="731" spans="15:15" ht="13" x14ac:dyDescent="0.3">
      <c r="O731" s="5"/>
    </row>
    <row r="732" spans="15:15" ht="13" x14ac:dyDescent="0.3">
      <c r="O732" s="5"/>
    </row>
    <row r="733" spans="15:15" ht="13" x14ac:dyDescent="0.3">
      <c r="O733" s="5"/>
    </row>
    <row r="734" spans="15:15" ht="13" x14ac:dyDescent="0.3">
      <c r="O734" s="5"/>
    </row>
    <row r="735" spans="15:15" ht="13" x14ac:dyDescent="0.3">
      <c r="O735" s="5"/>
    </row>
    <row r="736" spans="15:15" ht="13" x14ac:dyDescent="0.3">
      <c r="O736" s="5"/>
    </row>
    <row r="737" spans="15:15" ht="13" x14ac:dyDescent="0.3">
      <c r="O737" s="5"/>
    </row>
    <row r="738" spans="15:15" ht="13" x14ac:dyDescent="0.3">
      <c r="O738" s="5"/>
    </row>
    <row r="739" spans="15:15" ht="13" x14ac:dyDescent="0.3">
      <c r="O739" s="5"/>
    </row>
    <row r="740" spans="15:15" ht="13" x14ac:dyDescent="0.3">
      <c r="O740" s="5"/>
    </row>
    <row r="741" spans="15:15" ht="13" x14ac:dyDescent="0.3">
      <c r="O741" s="5"/>
    </row>
    <row r="742" spans="15:15" ht="13" x14ac:dyDescent="0.3">
      <c r="O742" s="5"/>
    </row>
    <row r="743" spans="15:15" ht="13" x14ac:dyDescent="0.3">
      <c r="O743" s="5"/>
    </row>
    <row r="744" spans="15:15" ht="13" x14ac:dyDescent="0.3">
      <c r="O744" s="5"/>
    </row>
    <row r="745" spans="15:15" ht="13" x14ac:dyDescent="0.3">
      <c r="O745" s="5"/>
    </row>
    <row r="746" spans="15:15" ht="13" x14ac:dyDescent="0.3">
      <c r="O746" s="5"/>
    </row>
    <row r="747" spans="15:15" ht="13" x14ac:dyDescent="0.3">
      <c r="O747" s="5"/>
    </row>
    <row r="748" spans="15:15" ht="13" x14ac:dyDescent="0.3">
      <c r="O748" s="5"/>
    </row>
    <row r="749" spans="15:15" ht="13" x14ac:dyDescent="0.3">
      <c r="O749" s="5"/>
    </row>
    <row r="750" spans="15:15" ht="13" x14ac:dyDescent="0.3">
      <c r="O750" s="5"/>
    </row>
    <row r="751" spans="15:15" ht="13" x14ac:dyDescent="0.3">
      <c r="O751" s="5"/>
    </row>
    <row r="752" spans="15:15" ht="13" x14ac:dyDescent="0.3">
      <c r="O752" s="5"/>
    </row>
    <row r="753" spans="15:15" ht="13" x14ac:dyDescent="0.3">
      <c r="O753" s="5"/>
    </row>
    <row r="754" spans="15:15" ht="13" x14ac:dyDescent="0.3">
      <c r="O754" s="5"/>
    </row>
    <row r="755" spans="15:15" ht="13" x14ac:dyDescent="0.3">
      <c r="O755" s="5"/>
    </row>
    <row r="756" spans="15:15" ht="13" x14ac:dyDescent="0.3">
      <c r="O756" s="5"/>
    </row>
    <row r="757" spans="15:15" ht="13" x14ac:dyDescent="0.3">
      <c r="O757" s="5"/>
    </row>
    <row r="758" spans="15:15" ht="13" x14ac:dyDescent="0.3">
      <c r="O758" s="5"/>
    </row>
    <row r="759" spans="15:15" ht="13" x14ac:dyDescent="0.3">
      <c r="O759" s="5"/>
    </row>
    <row r="760" spans="15:15" ht="13" x14ac:dyDescent="0.3">
      <c r="O760" s="5"/>
    </row>
    <row r="761" spans="15:15" ht="13" x14ac:dyDescent="0.3">
      <c r="O761" s="5"/>
    </row>
    <row r="762" spans="15:15" ht="13" x14ac:dyDescent="0.3">
      <c r="O762" s="5"/>
    </row>
    <row r="763" spans="15:15" ht="13" x14ac:dyDescent="0.3">
      <c r="O763" s="5"/>
    </row>
    <row r="764" spans="15:15" ht="13" x14ac:dyDescent="0.3">
      <c r="O764" s="5"/>
    </row>
    <row r="765" spans="15:15" ht="13" x14ac:dyDescent="0.3">
      <c r="O765" s="5"/>
    </row>
    <row r="766" spans="15:15" ht="13" x14ac:dyDescent="0.3">
      <c r="O766" s="5"/>
    </row>
    <row r="767" spans="15:15" ht="13" x14ac:dyDescent="0.3">
      <c r="O767" s="5"/>
    </row>
    <row r="768" spans="15:15" ht="13" x14ac:dyDescent="0.3">
      <c r="O768" s="5"/>
    </row>
    <row r="769" spans="15:15" ht="13" x14ac:dyDescent="0.3">
      <c r="O769" s="5"/>
    </row>
    <row r="770" spans="15:15" ht="13" x14ac:dyDescent="0.3">
      <c r="O770" s="5"/>
    </row>
    <row r="771" spans="15:15" ht="13" x14ac:dyDescent="0.3">
      <c r="O771" s="5"/>
    </row>
    <row r="772" spans="15:15" ht="13" x14ac:dyDescent="0.3">
      <c r="O772" s="5"/>
    </row>
    <row r="773" spans="15:15" ht="13" x14ac:dyDescent="0.3">
      <c r="O773" s="5"/>
    </row>
    <row r="774" spans="15:15" ht="13" x14ac:dyDescent="0.3">
      <c r="O774" s="5"/>
    </row>
    <row r="775" spans="15:15" ht="13" x14ac:dyDescent="0.3">
      <c r="O775" s="5"/>
    </row>
    <row r="776" spans="15:15" ht="13" x14ac:dyDescent="0.3">
      <c r="O776" s="5"/>
    </row>
    <row r="777" spans="15:15" ht="13" x14ac:dyDescent="0.3">
      <c r="O777" s="5"/>
    </row>
    <row r="778" spans="15:15" ht="13" x14ac:dyDescent="0.3">
      <c r="O778" s="5"/>
    </row>
    <row r="779" spans="15:15" ht="13" x14ac:dyDescent="0.3">
      <c r="O779" s="5"/>
    </row>
    <row r="780" spans="15:15" ht="13" x14ac:dyDescent="0.3">
      <c r="O780" s="5"/>
    </row>
    <row r="781" spans="15:15" ht="13" x14ac:dyDescent="0.3">
      <c r="O781" s="5"/>
    </row>
    <row r="782" spans="15:15" ht="13" x14ac:dyDescent="0.3">
      <c r="O782" s="5"/>
    </row>
    <row r="783" spans="15:15" ht="13" x14ac:dyDescent="0.3">
      <c r="O783" s="5"/>
    </row>
    <row r="784" spans="15:15" ht="13" x14ac:dyDescent="0.3">
      <c r="O784" s="5"/>
    </row>
    <row r="785" spans="15:15" ht="13" x14ac:dyDescent="0.3">
      <c r="O785" s="5"/>
    </row>
    <row r="786" spans="15:15" ht="13" x14ac:dyDescent="0.3">
      <c r="O786" s="5"/>
    </row>
    <row r="787" spans="15:15" ht="13" x14ac:dyDescent="0.3">
      <c r="O787" s="5"/>
    </row>
    <row r="788" spans="15:15" ht="13" x14ac:dyDescent="0.3">
      <c r="O788" s="5"/>
    </row>
    <row r="789" spans="15:15" ht="13" x14ac:dyDescent="0.3">
      <c r="O789" s="5"/>
    </row>
    <row r="790" spans="15:15" ht="13" x14ac:dyDescent="0.3">
      <c r="O790" s="5"/>
    </row>
    <row r="791" spans="15:15" ht="13" x14ac:dyDescent="0.3">
      <c r="O791" s="5"/>
    </row>
    <row r="792" spans="15:15" ht="13" x14ac:dyDescent="0.3">
      <c r="O792" s="5"/>
    </row>
    <row r="793" spans="15:15" ht="13" x14ac:dyDescent="0.3">
      <c r="O793" s="5"/>
    </row>
    <row r="794" spans="15:15" ht="13" x14ac:dyDescent="0.3">
      <c r="O794" s="5"/>
    </row>
    <row r="795" spans="15:15" ht="13" x14ac:dyDescent="0.3">
      <c r="O795" s="5"/>
    </row>
    <row r="796" spans="15:15" ht="13" x14ac:dyDescent="0.3">
      <c r="O796" s="5"/>
    </row>
    <row r="797" spans="15:15" ht="13" x14ac:dyDescent="0.3">
      <c r="O797" s="5"/>
    </row>
    <row r="798" spans="15:15" ht="13" x14ac:dyDescent="0.3">
      <c r="O798" s="5"/>
    </row>
    <row r="799" spans="15:15" ht="13" x14ac:dyDescent="0.3">
      <c r="O799" s="5"/>
    </row>
    <row r="800" spans="15:15" ht="13" x14ac:dyDescent="0.3">
      <c r="O800" s="5"/>
    </row>
    <row r="801" spans="15:15" ht="13" x14ac:dyDescent="0.3">
      <c r="O801" s="5"/>
    </row>
    <row r="802" spans="15:15" ht="13" x14ac:dyDescent="0.3">
      <c r="O802" s="5"/>
    </row>
    <row r="803" spans="15:15" ht="13" x14ac:dyDescent="0.3">
      <c r="O803" s="5"/>
    </row>
    <row r="804" spans="15:15" ht="13" x14ac:dyDescent="0.3">
      <c r="O804" s="5"/>
    </row>
    <row r="805" spans="15:15" ht="13" x14ac:dyDescent="0.3">
      <c r="O805" s="5"/>
    </row>
    <row r="806" spans="15:15" ht="13" x14ac:dyDescent="0.3">
      <c r="O806" s="5"/>
    </row>
    <row r="807" spans="15:15" ht="13" x14ac:dyDescent="0.3">
      <c r="O807" s="5"/>
    </row>
    <row r="808" spans="15:15" ht="13" x14ac:dyDescent="0.3">
      <c r="O808" s="5"/>
    </row>
    <row r="809" spans="15:15" ht="13" x14ac:dyDescent="0.3">
      <c r="O809" s="5"/>
    </row>
    <row r="810" spans="15:15" ht="13" x14ac:dyDescent="0.3">
      <c r="O810" s="5"/>
    </row>
    <row r="811" spans="15:15" ht="13" x14ac:dyDescent="0.3">
      <c r="O811" s="5"/>
    </row>
    <row r="812" spans="15:15" ht="13" x14ac:dyDescent="0.3">
      <c r="O812" s="5"/>
    </row>
    <row r="813" spans="15:15" ht="13" x14ac:dyDescent="0.3">
      <c r="O813" s="5"/>
    </row>
    <row r="814" spans="15:15" ht="13" x14ac:dyDescent="0.3">
      <c r="O814" s="5"/>
    </row>
    <row r="815" spans="15:15" ht="13" x14ac:dyDescent="0.3">
      <c r="O815" s="5"/>
    </row>
    <row r="816" spans="15:15" ht="13" x14ac:dyDescent="0.3">
      <c r="O816" s="5"/>
    </row>
    <row r="817" spans="15:15" ht="13" x14ac:dyDescent="0.3">
      <c r="O817" s="5"/>
    </row>
    <row r="818" spans="15:15" ht="13" x14ac:dyDescent="0.3">
      <c r="O818" s="5"/>
    </row>
    <row r="819" spans="15:15" ht="13" x14ac:dyDescent="0.3">
      <c r="O819" s="5"/>
    </row>
    <row r="820" spans="15:15" ht="13" x14ac:dyDescent="0.3">
      <c r="O820" s="5"/>
    </row>
    <row r="821" spans="15:15" ht="13" x14ac:dyDescent="0.3">
      <c r="O821" s="5"/>
    </row>
    <row r="822" spans="15:15" ht="13" x14ac:dyDescent="0.3">
      <c r="O822" s="5"/>
    </row>
    <row r="823" spans="15:15" ht="13" x14ac:dyDescent="0.3">
      <c r="O823" s="5"/>
    </row>
    <row r="824" spans="15:15" ht="13" x14ac:dyDescent="0.3">
      <c r="O824" s="5"/>
    </row>
    <row r="825" spans="15:15" ht="13" x14ac:dyDescent="0.3">
      <c r="O825" s="5"/>
    </row>
    <row r="826" spans="15:15" ht="13" x14ac:dyDescent="0.3">
      <c r="O826" s="5"/>
    </row>
    <row r="827" spans="15:15" ht="13" x14ac:dyDescent="0.3">
      <c r="O827" s="5"/>
    </row>
    <row r="828" spans="15:15" ht="13" x14ac:dyDescent="0.3">
      <c r="O828" s="5"/>
    </row>
    <row r="829" spans="15:15" ht="13" x14ac:dyDescent="0.3">
      <c r="O829" s="5"/>
    </row>
    <row r="830" spans="15:15" ht="13" x14ac:dyDescent="0.3">
      <c r="O830" s="5"/>
    </row>
    <row r="831" spans="15:15" ht="13" x14ac:dyDescent="0.3">
      <c r="O831" s="5"/>
    </row>
    <row r="832" spans="15:15" ht="13" x14ac:dyDescent="0.3">
      <c r="O832" s="5"/>
    </row>
    <row r="833" spans="15:15" ht="13" x14ac:dyDescent="0.3">
      <c r="O833" s="5"/>
    </row>
    <row r="834" spans="15:15" ht="13" x14ac:dyDescent="0.3">
      <c r="O834" s="5"/>
    </row>
    <row r="835" spans="15:15" ht="13" x14ac:dyDescent="0.3">
      <c r="O835" s="5"/>
    </row>
    <row r="836" spans="15:15" ht="13" x14ac:dyDescent="0.3">
      <c r="O836" s="5"/>
    </row>
    <row r="837" spans="15:15" ht="13" x14ac:dyDescent="0.3">
      <c r="O837" s="5"/>
    </row>
    <row r="838" spans="15:15" ht="13" x14ac:dyDescent="0.3">
      <c r="O838" s="5"/>
    </row>
    <row r="839" spans="15:15" ht="13" x14ac:dyDescent="0.3">
      <c r="O839" s="5"/>
    </row>
    <row r="840" spans="15:15" ht="13" x14ac:dyDescent="0.3">
      <c r="O840" s="5"/>
    </row>
    <row r="841" spans="15:15" ht="13" x14ac:dyDescent="0.3">
      <c r="O841" s="5"/>
    </row>
    <row r="842" spans="15:15" ht="13" x14ac:dyDescent="0.3">
      <c r="O842" s="5"/>
    </row>
    <row r="843" spans="15:15" ht="13" x14ac:dyDescent="0.3">
      <c r="O843" s="5"/>
    </row>
    <row r="844" spans="15:15" ht="13" x14ac:dyDescent="0.3">
      <c r="O844" s="5"/>
    </row>
    <row r="845" spans="15:15" ht="13" x14ac:dyDescent="0.3">
      <c r="O845" s="5"/>
    </row>
    <row r="846" spans="15:15" ht="13" x14ac:dyDescent="0.3">
      <c r="O846" s="5"/>
    </row>
    <row r="847" spans="15:15" ht="13" x14ac:dyDescent="0.3">
      <c r="O847" s="5"/>
    </row>
    <row r="848" spans="15:15" ht="13" x14ac:dyDescent="0.3">
      <c r="O848" s="5"/>
    </row>
    <row r="849" spans="15:15" ht="13" x14ac:dyDescent="0.3">
      <c r="O849" s="5"/>
    </row>
    <row r="850" spans="15:15" ht="13" x14ac:dyDescent="0.3">
      <c r="O850" s="5"/>
    </row>
    <row r="851" spans="15:15" ht="13" x14ac:dyDescent="0.3">
      <c r="O851" s="5"/>
    </row>
    <row r="852" spans="15:15" ht="13" x14ac:dyDescent="0.3">
      <c r="O852" s="5"/>
    </row>
    <row r="853" spans="15:15" ht="13" x14ac:dyDescent="0.3">
      <c r="O853" s="5"/>
    </row>
    <row r="854" spans="15:15" ht="13" x14ac:dyDescent="0.3">
      <c r="O854" s="5"/>
    </row>
    <row r="855" spans="15:15" ht="13" x14ac:dyDescent="0.3">
      <c r="O855" s="5"/>
    </row>
    <row r="856" spans="15:15" ht="13" x14ac:dyDescent="0.3">
      <c r="O856" s="5"/>
    </row>
    <row r="857" spans="15:15" ht="13" x14ac:dyDescent="0.3">
      <c r="O857" s="5"/>
    </row>
    <row r="858" spans="15:15" ht="13" x14ac:dyDescent="0.3">
      <c r="O858" s="5"/>
    </row>
    <row r="859" spans="15:15" ht="13" x14ac:dyDescent="0.3">
      <c r="O859" s="5"/>
    </row>
    <row r="860" spans="15:15" ht="13" x14ac:dyDescent="0.3">
      <c r="O860" s="5"/>
    </row>
    <row r="861" spans="15:15" ht="13" x14ac:dyDescent="0.3">
      <c r="O861" s="5"/>
    </row>
    <row r="862" spans="15:15" ht="13" x14ac:dyDescent="0.3">
      <c r="O862" s="5"/>
    </row>
    <row r="863" spans="15:15" ht="13" x14ac:dyDescent="0.3">
      <c r="O863" s="5"/>
    </row>
    <row r="864" spans="15:15" ht="13" x14ac:dyDescent="0.3">
      <c r="O864" s="5"/>
    </row>
    <row r="865" spans="15:15" ht="13" x14ac:dyDescent="0.3">
      <c r="O865" s="5"/>
    </row>
    <row r="866" spans="15:15" ht="13" x14ac:dyDescent="0.3">
      <c r="O866" s="5"/>
    </row>
    <row r="867" spans="15:15" ht="13" x14ac:dyDescent="0.3">
      <c r="O867" s="5"/>
    </row>
    <row r="868" spans="15:15" ht="13" x14ac:dyDescent="0.3">
      <c r="O868" s="5"/>
    </row>
    <row r="869" spans="15:15" ht="13" x14ac:dyDescent="0.3">
      <c r="O869" s="5"/>
    </row>
    <row r="870" spans="15:15" ht="13" x14ac:dyDescent="0.3">
      <c r="O870" s="5"/>
    </row>
    <row r="871" spans="15:15" ht="13" x14ac:dyDescent="0.3">
      <c r="O871" s="5"/>
    </row>
    <row r="872" spans="15:15" ht="13" x14ac:dyDescent="0.3">
      <c r="O872" s="5"/>
    </row>
    <row r="873" spans="15:15" ht="13" x14ac:dyDescent="0.3">
      <c r="O873" s="5"/>
    </row>
    <row r="874" spans="15:15" ht="13" x14ac:dyDescent="0.3">
      <c r="O874" s="5"/>
    </row>
    <row r="875" spans="15:15" ht="13" x14ac:dyDescent="0.3">
      <c r="O875" s="5"/>
    </row>
    <row r="876" spans="15:15" ht="13" x14ac:dyDescent="0.3">
      <c r="O876" s="5"/>
    </row>
    <row r="877" spans="15:15" ht="13" x14ac:dyDescent="0.3">
      <c r="O877" s="5"/>
    </row>
    <row r="878" spans="15:15" ht="13" x14ac:dyDescent="0.3">
      <c r="O878" s="5"/>
    </row>
    <row r="879" spans="15:15" ht="13" x14ac:dyDescent="0.3">
      <c r="O879" s="5"/>
    </row>
    <row r="880" spans="15:15" ht="13" x14ac:dyDescent="0.3">
      <c r="O880" s="5"/>
    </row>
    <row r="881" spans="15:15" ht="13" x14ac:dyDescent="0.3">
      <c r="O881" s="5"/>
    </row>
    <row r="882" spans="15:15" ht="13" x14ac:dyDescent="0.3">
      <c r="O882" s="5"/>
    </row>
    <row r="883" spans="15:15" ht="13" x14ac:dyDescent="0.3">
      <c r="O883" s="5"/>
    </row>
    <row r="884" spans="15:15" ht="13" x14ac:dyDescent="0.3">
      <c r="O884" s="5"/>
    </row>
    <row r="885" spans="15:15" ht="13" x14ac:dyDescent="0.3">
      <c r="O885" s="5"/>
    </row>
    <row r="886" spans="15:15" ht="13" x14ac:dyDescent="0.3">
      <c r="O886" s="5"/>
    </row>
    <row r="887" spans="15:15" ht="13" x14ac:dyDescent="0.3">
      <c r="O887" s="5"/>
    </row>
    <row r="888" spans="15:15" ht="13" x14ac:dyDescent="0.3">
      <c r="O888" s="5"/>
    </row>
    <row r="889" spans="15:15" ht="13" x14ac:dyDescent="0.3">
      <c r="O889" s="5"/>
    </row>
    <row r="890" spans="15:15" ht="13" x14ac:dyDescent="0.3">
      <c r="O890" s="5"/>
    </row>
    <row r="891" spans="15:15" ht="13" x14ac:dyDescent="0.3">
      <c r="O891" s="5"/>
    </row>
    <row r="892" spans="15:15" ht="13" x14ac:dyDescent="0.3">
      <c r="O892" s="5"/>
    </row>
    <row r="893" spans="15:15" ht="13" x14ac:dyDescent="0.3">
      <c r="O893" s="5"/>
    </row>
    <row r="894" spans="15:15" ht="13" x14ac:dyDescent="0.3">
      <c r="O894" s="5"/>
    </row>
    <row r="895" spans="15:15" ht="13" x14ac:dyDescent="0.3">
      <c r="O895" s="5"/>
    </row>
    <row r="896" spans="15:15" ht="13" x14ac:dyDescent="0.3">
      <c r="O896" s="5"/>
    </row>
    <row r="897" spans="15:15" ht="13" x14ac:dyDescent="0.3">
      <c r="O897" s="5"/>
    </row>
    <row r="898" spans="15:15" ht="13" x14ac:dyDescent="0.3">
      <c r="O898" s="5"/>
    </row>
    <row r="899" spans="15:15" ht="13" x14ac:dyDescent="0.3">
      <c r="O899" s="5"/>
    </row>
    <row r="900" spans="15:15" ht="13" x14ac:dyDescent="0.3">
      <c r="O900" s="5"/>
    </row>
    <row r="901" spans="15:15" ht="13" x14ac:dyDescent="0.3">
      <c r="O901" s="5"/>
    </row>
    <row r="902" spans="15:15" ht="13" x14ac:dyDescent="0.3">
      <c r="O902" s="5"/>
    </row>
    <row r="903" spans="15:15" ht="13" x14ac:dyDescent="0.3">
      <c r="O903" s="5"/>
    </row>
    <row r="904" spans="15:15" ht="13" x14ac:dyDescent="0.3">
      <c r="O904" s="5"/>
    </row>
    <row r="905" spans="15:15" ht="13" x14ac:dyDescent="0.3">
      <c r="O905" s="5"/>
    </row>
    <row r="906" spans="15:15" ht="13" x14ac:dyDescent="0.3">
      <c r="O906" s="5"/>
    </row>
    <row r="907" spans="15:15" ht="13" x14ac:dyDescent="0.3">
      <c r="O907" s="5"/>
    </row>
    <row r="908" spans="15:15" ht="13" x14ac:dyDescent="0.3">
      <c r="O908" s="5"/>
    </row>
    <row r="909" spans="15:15" ht="13" x14ac:dyDescent="0.3">
      <c r="O909" s="5"/>
    </row>
    <row r="910" spans="15:15" ht="13" x14ac:dyDescent="0.3">
      <c r="O910" s="5"/>
    </row>
    <row r="911" spans="15:15" ht="13" x14ac:dyDescent="0.3">
      <c r="O911" s="5"/>
    </row>
    <row r="912" spans="15:15" ht="13" x14ac:dyDescent="0.3">
      <c r="O912" s="5"/>
    </row>
    <row r="913" spans="15:15" ht="13" x14ac:dyDescent="0.3">
      <c r="O913" s="5"/>
    </row>
    <row r="914" spans="15:15" ht="13" x14ac:dyDescent="0.3">
      <c r="O914" s="5"/>
    </row>
    <row r="915" spans="15:15" ht="13" x14ac:dyDescent="0.3">
      <c r="O915" s="5"/>
    </row>
    <row r="916" spans="15:15" ht="13" x14ac:dyDescent="0.3">
      <c r="O916" s="5"/>
    </row>
    <row r="917" spans="15:15" ht="13" x14ac:dyDescent="0.3">
      <c r="O917" s="5"/>
    </row>
    <row r="918" spans="15:15" ht="13" x14ac:dyDescent="0.3">
      <c r="O918" s="5"/>
    </row>
    <row r="919" spans="15:15" ht="13" x14ac:dyDescent="0.3">
      <c r="O919" s="5"/>
    </row>
    <row r="920" spans="15:15" ht="13" x14ac:dyDescent="0.3">
      <c r="O920" s="5"/>
    </row>
    <row r="921" spans="15:15" ht="13" x14ac:dyDescent="0.3">
      <c r="O921" s="5"/>
    </row>
    <row r="922" spans="15:15" ht="13" x14ac:dyDescent="0.3">
      <c r="O922" s="5"/>
    </row>
    <row r="923" spans="15:15" ht="13" x14ac:dyDescent="0.3">
      <c r="O923" s="5"/>
    </row>
    <row r="924" spans="15:15" ht="13" x14ac:dyDescent="0.3">
      <c r="O924" s="5"/>
    </row>
    <row r="925" spans="15:15" ht="13" x14ac:dyDescent="0.3">
      <c r="O925" s="5"/>
    </row>
    <row r="926" spans="15:15" ht="13" x14ac:dyDescent="0.3">
      <c r="O926" s="5"/>
    </row>
    <row r="927" spans="15:15" ht="13" x14ac:dyDescent="0.3">
      <c r="O927" s="5"/>
    </row>
    <row r="928" spans="15:15" ht="13" x14ac:dyDescent="0.3">
      <c r="O928" s="5"/>
    </row>
    <row r="929" spans="15:15" ht="13" x14ac:dyDescent="0.3">
      <c r="O929" s="5"/>
    </row>
    <row r="930" spans="15:15" ht="13" x14ac:dyDescent="0.3">
      <c r="O930" s="5"/>
    </row>
    <row r="931" spans="15:15" ht="13" x14ac:dyDescent="0.3">
      <c r="O931" s="5"/>
    </row>
    <row r="932" spans="15:15" ht="13" x14ac:dyDescent="0.3">
      <c r="O932" s="5"/>
    </row>
    <row r="933" spans="15:15" ht="13" x14ac:dyDescent="0.3">
      <c r="O933" s="5"/>
    </row>
    <row r="934" spans="15:15" ht="13" x14ac:dyDescent="0.3">
      <c r="O934" s="5"/>
    </row>
    <row r="935" spans="15:15" ht="13" x14ac:dyDescent="0.3">
      <c r="O935" s="5"/>
    </row>
    <row r="936" spans="15:15" ht="13" x14ac:dyDescent="0.3">
      <c r="O936" s="5"/>
    </row>
    <row r="937" spans="15:15" ht="13" x14ac:dyDescent="0.3">
      <c r="O937" s="5"/>
    </row>
    <row r="938" spans="15:15" ht="13" x14ac:dyDescent="0.3">
      <c r="O938" s="5"/>
    </row>
    <row r="939" spans="15:15" ht="13" x14ac:dyDescent="0.3">
      <c r="O939" s="5"/>
    </row>
    <row r="940" spans="15:15" ht="13" x14ac:dyDescent="0.3">
      <c r="O940" s="5"/>
    </row>
    <row r="941" spans="15:15" ht="13" x14ac:dyDescent="0.3">
      <c r="O941" s="5"/>
    </row>
    <row r="942" spans="15:15" ht="13" x14ac:dyDescent="0.3">
      <c r="O942" s="5"/>
    </row>
    <row r="943" spans="15:15" ht="13" x14ac:dyDescent="0.3">
      <c r="O943" s="5"/>
    </row>
    <row r="944" spans="15:15" ht="13" x14ac:dyDescent="0.3">
      <c r="O944" s="5"/>
    </row>
    <row r="945" spans="15:15" ht="13" x14ac:dyDescent="0.3">
      <c r="O945" s="5"/>
    </row>
    <row r="946" spans="15:15" ht="13" x14ac:dyDescent="0.3">
      <c r="O946" s="5"/>
    </row>
    <row r="947" spans="15:15" ht="13" x14ac:dyDescent="0.3">
      <c r="O947" s="5"/>
    </row>
    <row r="948" spans="15:15" ht="13" x14ac:dyDescent="0.3">
      <c r="O948" s="5"/>
    </row>
    <row r="949" spans="15:15" ht="13" x14ac:dyDescent="0.3">
      <c r="O949" s="5"/>
    </row>
    <row r="950" spans="15:15" ht="13" x14ac:dyDescent="0.3">
      <c r="O950" s="5"/>
    </row>
    <row r="951" spans="15:15" ht="13" x14ac:dyDescent="0.3">
      <c r="O951" s="5"/>
    </row>
    <row r="952" spans="15:15" ht="13" x14ac:dyDescent="0.3">
      <c r="O952" s="5"/>
    </row>
    <row r="953" spans="15:15" ht="13" x14ac:dyDescent="0.3">
      <c r="O953" s="5"/>
    </row>
    <row r="954" spans="15:15" ht="13" x14ac:dyDescent="0.3">
      <c r="O954" s="5"/>
    </row>
    <row r="955" spans="15:15" ht="13" x14ac:dyDescent="0.3">
      <c r="O955" s="5"/>
    </row>
    <row r="956" spans="15:15" ht="13" x14ac:dyDescent="0.3">
      <c r="O956" s="5"/>
    </row>
    <row r="957" spans="15:15" ht="13" x14ac:dyDescent="0.3">
      <c r="O957" s="5"/>
    </row>
    <row r="958" spans="15:15" ht="13" x14ac:dyDescent="0.3">
      <c r="O958" s="5"/>
    </row>
    <row r="959" spans="15:15" ht="13" x14ac:dyDescent="0.3">
      <c r="O959" s="5"/>
    </row>
    <row r="960" spans="15:15" ht="13" x14ac:dyDescent="0.3">
      <c r="O960" s="5"/>
    </row>
    <row r="961" spans="15:15" ht="13" x14ac:dyDescent="0.3">
      <c r="O961" s="5"/>
    </row>
    <row r="962" spans="15:15" ht="13" x14ac:dyDescent="0.3">
      <c r="O962" s="5"/>
    </row>
    <row r="963" spans="15:15" ht="13" x14ac:dyDescent="0.3">
      <c r="O963" s="5"/>
    </row>
    <row r="964" spans="15:15" ht="13" x14ac:dyDescent="0.3">
      <c r="O964" s="5"/>
    </row>
    <row r="965" spans="15:15" ht="13" x14ac:dyDescent="0.3">
      <c r="O965" s="5"/>
    </row>
    <row r="966" spans="15:15" ht="13" x14ac:dyDescent="0.3">
      <c r="O966" s="5"/>
    </row>
    <row r="967" spans="15:15" ht="13" x14ac:dyDescent="0.3">
      <c r="O967" s="5"/>
    </row>
    <row r="968" spans="15:15" ht="13" x14ac:dyDescent="0.3">
      <c r="O968" s="5"/>
    </row>
    <row r="969" spans="15:15" ht="13" x14ac:dyDescent="0.3">
      <c r="O969" s="5"/>
    </row>
    <row r="970" spans="15:15" ht="13" x14ac:dyDescent="0.3">
      <c r="O970" s="5"/>
    </row>
    <row r="971" spans="15:15" ht="13" x14ac:dyDescent="0.3">
      <c r="O971" s="5"/>
    </row>
    <row r="972" spans="15:15" ht="13" x14ac:dyDescent="0.3">
      <c r="O972" s="5"/>
    </row>
    <row r="973" spans="15:15" ht="13" x14ac:dyDescent="0.3">
      <c r="O973" s="5"/>
    </row>
    <row r="974" spans="15:15" ht="13" x14ac:dyDescent="0.3">
      <c r="O974" s="5"/>
    </row>
    <row r="975" spans="15:15" ht="13" x14ac:dyDescent="0.3">
      <c r="O975" s="5"/>
    </row>
    <row r="976" spans="15:15" ht="13" x14ac:dyDescent="0.3">
      <c r="O976" s="5"/>
    </row>
    <row r="977" spans="15:15" ht="13" x14ac:dyDescent="0.3">
      <c r="O977" s="5"/>
    </row>
    <row r="978" spans="15:15" ht="13" x14ac:dyDescent="0.3">
      <c r="O978" s="5"/>
    </row>
    <row r="979" spans="15:15" ht="13" x14ac:dyDescent="0.3">
      <c r="O979" s="5"/>
    </row>
    <row r="980" spans="15:15" ht="13" x14ac:dyDescent="0.3">
      <c r="O980" s="5"/>
    </row>
    <row r="981" spans="15:15" ht="13" x14ac:dyDescent="0.3">
      <c r="O981" s="5"/>
    </row>
    <row r="982" spans="15:15" ht="13" x14ac:dyDescent="0.3">
      <c r="O982" s="5"/>
    </row>
    <row r="983" spans="15:15" ht="13" x14ac:dyDescent="0.3">
      <c r="O983" s="5"/>
    </row>
    <row r="984" spans="15:15" ht="13" x14ac:dyDescent="0.3">
      <c r="O984" s="5"/>
    </row>
    <row r="985" spans="15:15" ht="13" x14ac:dyDescent="0.3">
      <c r="O985" s="5"/>
    </row>
    <row r="986" spans="15:15" ht="13" x14ac:dyDescent="0.3">
      <c r="O986" s="5"/>
    </row>
    <row r="987" spans="15:15" ht="13" x14ac:dyDescent="0.3">
      <c r="O987" s="5"/>
    </row>
    <row r="988" spans="15:15" ht="13" x14ac:dyDescent="0.3">
      <c r="O988" s="5"/>
    </row>
    <row r="989" spans="15:15" ht="13" x14ac:dyDescent="0.3">
      <c r="O989" s="5"/>
    </row>
    <row r="990" spans="15:15" ht="13" x14ac:dyDescent="0.3">
      <c r="O990" s="5"/>
    </row>
    <row r="991" spans="15:15" ht="13" x14ac:dyDescent="0.3">
      <c r="O991" s="5"/>
    </row>
    <row r="992" spans="15:15" ht="13" x14ac:dyDescent="0.3">
      <c r="O992" s="5"/>
    </row>
    <row r="993" spans="15:15" ht="13" x14ac:dyDescent="0.3">
      <c r="O993" s="5"/>
    </row>
    <row r="994" spans="15:15" ht="13" x14ac:dyDescent="0.3">
      <c r="O994" s="5"/>
    </row>
    <row r="995" spans="15:15" ht="13" x14ac:dyDescent="0.3">
      <c r="O995" s="5"/>
    </row>
    <row r="996" spans="15:15" ht="13" x14ac:dyDescent="0.3">
      <c r="O996" s="5"/>
    </row>
    <row r="997" spans="15:15" ht="13" x14ac:dyDescent="0.3">
      <c r="O997" s="5"/>
    </row>
    <row r="998" spans="15:15" ht="13" x14ac:dyDescent="0.3">
      <c r="O998" s="5"/>
    </row>
    <row r="999" spans="15:15" ht="13" x14ac:dyDescent="0.3">
      <c r="O999" s="5"/>
    </row>
    <row r="1000" spans="15:15" ht="13" x14ac:dyDescent="0.3">
      <c r="O1000" s="5"/>
    </row>
  </sheetData>
  <dataValidations count="4">
    <dataValidation type="list" allowBlank="1" showErrorMessage="1" sqref="A2:A25" xr:uid="{00000000-0002-0000-0100-000003000000}">
      <formula1>"Sport or Society,Events (Inc Freshers Week, Ball, Cuth's Day),Grants/Funds (Inc Durham Grant for Ball),Trustee Expenses,Admin,Other"</formula1>
    </dataValidation>
    <dataValidation type="list" allowBlank="1" showErrorMessage="1" sqref="B2:B25" xr:uid="{14B37701-5073-4926-988A-7AD64CD651DA}">
      <formula1>$T$13:$T$46</formula1>
    </dataValidation>
    <dataValidation type="list" allowBlank="1" showErrorMessage="1" sqref="C2:C25" xr:uid="{EB78E25C-17FD-4AA2-8790-52744E27C536}">
      <formula1>$U$13:$U$29</formula1>
    </dataValidation>
    <dataValidation type="list" allowBlank="1" showErrorMessage="1" sqref="D2:D25" xr:uid="{695B9323-AD3D-47E6-9297-2D94CB74F2CF}">
      <formula1>$V$13:$V$23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Manual Reclaim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BACHE</cp:lastModifiedBy>
  <dcterms:modified xsi:type="dcterms:W3CDTF">2023-08-19T17:44:20Z</dcterms:modified>
</cp:coreProperties>
</file>